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flavia/Desktop/PoliTo/Thesis/"/>
    </mc:Choice>
  </mc:AlternateContent>
  <xr:revisionPtr revIDLastSave="0" documentId="13_ncr:1_{79F1102C-B0CF-D543-B6A9-131ADBB26BAD}" xr6:coauthVersionLast="47" xr6:coauthVersionMax="47" xr10:uidLastSave="{00000000-0000-0000-0000-000000000000}"/>
  <bookViews>
    <workbookView xWindow="0" yWindow="500" windowWidth="28800" windowHeight="15840" xr2:uid="{33C1F9AE-56D4-5448-95B8-9B1CA5186CC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10" i="1" l="1"/>
  <c r="A710" i="1"/>
  <c r="BE2" i="1"/>
  <c r="BD3" i="1"/>
  <c r="BD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3" i="1"/>
  <c r="BD34" i="1"/>
  <c r="BD35" i="1"/>
  <c r="BD36" i="1"/>
  <c r="BD37" i="1"/>
  <c r="BD38" i="1"/>
  <c r="BD39" i="1"/>
  <c r="BD40" i="1"/>
  <c r="BD41" i="1"/>
  <c r="BD42" i="1"/>
  <c r="BD43" i="1"/>
  <c r="BD44" i="1"/>
  <c r="BD45" i="1"/>
  <c r="BD46" i="1"/>
  <c r="BD47" i="1"/>
  <c r="BD48" i="1"/>
  <c r="BD49" i="1"/>
  <c r="BD50" i="1"/>
  <c r="BD51" i="1"/>
  <c r="BD52" i="1"/>
  <c r="BD53" i="1"/>
  <c r="BD54" i="1"/>
  <c r="BD55" i="1"/>
  <c r="BD56" i="1"/>
  <c r="BD57" i="1"/>
  <c r="BD58" i="1"/>
  <c r="BD59" i="1"/>
  <c r="BD60" i="1"/>
  <c r="BD61" i="1"/>
  <c r="BD62" i="1"/>
  <c r="BD63" i="1"/>
  <c r="BD64" i="1"/>
  <c r="BD65" i="1"/>
  <c r="BD66" i="1"/>
  <c r="BD67" i="1"/>
  <c r="BD68" i="1"/>
  <c r="BD69" i="1"/>
  <c r="BD70" i="1"/>
  <c r="BD71" i="1"/>
  <c r="BD72" i="1"/>
  <c r="BD73" i="1"/>
  <c r="BD74" i="1"/>
  <c r="BD75" i="1"/>
  <c r="BD76" i="1"/>
  <c r="BD77" i="1"/>
  <c r="BD78" i="1"/>
  <c r="BD79" i="1"/>
  <c r="BD80" i="1"/>
  <c r="BD81" i="1"/>
  <c r="BD82" i="1"/>
  <c r="BD83" i="1"/>
  <c r="BD84" i="1"/>
  <c r="BD85" i="1"/>
  <c r="BD86" i="1"/>
  <c r="BD87" i="1"/>
  <c r="BD88" i="1"/>
  <c r="BD89" i="1"/>
  <c r="BD90" i="1"/>
  <c r="BD91" i="1"/>
  <c r="BD92" i="1"/>
  <c r="BD93" i="1"/>
  <c r="BD94" i="1"/>
  <c r="BD95" i="1"/>
  <c r="BD96" i="1"/>
  <c r="BD97" i="1"/>
  <c r="BD98" i="1"/>
  <c r="BD99" i="1"/>
  <c r="BD100" i="1"/>
  <c r="BD101" i="1"/>
  <c r="BD102" i="1"/>
  <c r="BD103" i="1"/>
  <c r="BD104" i="1"/>
  <c r="BD105" i="1"/>
  <c r="BD106" i="1"/>
  <c r="BD107" i="1"/>
  <c r="BD108" i="1"/>
  <c r="BD109" i="1"/>
  <c r="BD110" i="1"/>
  <c r="BD111" i="1"/>
  <c r="BD112" i="1"/>
  <c r="BD113" i="1"/>
  <c r="BD114" i="1"/>
  <c r="BD115" i="1"/>
  <c r="BD116" i="1"/>
  <c r="BD117" i="1"/>
  <c r="BD118" i="1"/>
  <c r="BD119" i="1"/>
  <c r="BD120" i="1"/>
  <c r="BD121" i="1"/>
  <c r="BD122" i="1"/>
  <c r="BD123" i="1"/>
  <c r="BD124" i="1"/>
  <c r="BD125" i="1"/>
  <c r="BD126" i="1"/>
  <c r="BD127" i="1"/>
  <c r="BD128" i="1"/>
  <c r="BD129" i="1"/>
  <c r="BD130" i="1"/>
  <c r="BD131" i="1"/>
  <c r="BD132" i="1"/>
  <c r="BD133" i="1"/>
  <c r="BD134" i="1"/>
  <c r="BD135" i="1"/>
  <c r="BD136" i="1"/>
  <c r="BD137" i="1"/>
  <c r="BD138" i="1"/>
  <c r="BD139" i="1"/>
  <c r="BD140" i="1"/>
  <c r="BD141" i="1"/>
  <c r="BD142" i="1"/>
  <c r="BD143" i="1"/>
  <c r="BD144" i="1"/>
  <c r="BD145" i="1"/>
  <c r="BD146" i="1"/>
  <c r="BD147" i="1"/>
  <c r="BD148" i="1"/>
  <c r="BD149" i="1"/>
  <c r="BD150" i="1"/>
  <c r="BD151" i="1"/>
  <c r="BD152" i="1"/>
  <c r="BD153" i="1"/>
  <c r="BD154" i="1"/>
  <c r="BD155" i="1"/>
  <c r="BD156" i="1"/>
  <c r="BD157" i="1"/>
  <c r="BD158" i="1"/>
  <c r="BD159" i="1"/>
  <c r="BD160" i="1"/>
  <c r="BD161" i="1"/>
  <c r="BD162" i="1"/>
  <c r="BD163" i="1"/>
  <c r="BD164" i="1"/>
  <c r="BD165" i="1"/>
  <c r="BD166" i="1"/>
  <c r="BD167" i="1"/>
  <c r="BD168" i="1"/>
  <c r="BD169" i="1"/>
  <c r="BD170" i="1"/>
  <c r="BD171" i="1"/>
  <c r="BD172" i="1"/>
  <c r="BD173" i="1"/>
  <c r="BD174" i="1"/>
  <c r="BD175" i="1"/>
  <c r="BD176" i="1"/>
  <c r="BD177" i="1"/>
  <c r="BD178" i="1"/>
  <c r="BD179" i="1"/>
  <c r="BD180" i="1"/>
  <c r="BD181" i="1"/>
  <c r="BD182" i="1"/>
  <c r="BD183" i="1"/>
  <c r="BD184" i="1"/>
  <c r="BD185" i="1"/>
  <c r="BD186" i="1"/>
  <c r="BD187" i="1"/>
  <c r="BD188" i="1"/>
  <c r="BD189" i="1"/>
  <c r="BD190" i="1"/>
  <c r="BD191" i="1"/>
  <c r="BD192" i="1"/>
  <c r="BD193" i="1"/>
  <c r="BD194" i="1"/>
  <c r="BD195" i="1"/>
  <c r="BD196" i="1"/>
  <c r="BD197" i="1"/>
  <c r="BD198" i="1"/>
  <c r="BD199" i="1"/>
  <c r="BD200" i="1"/>
  <c r="BD201" i="1"/>
  <c r="BD202" i="1"/>
  <c r="BD203" i="1"/>
  <c r="BD204" i="1"/>
  <c r="BD205" i="1"/>
  <c r="BD206" i="1"/>
  <c r="BD207" i="1"/>
  <c r="BD208" i="1"/>
  <c r="BD209" i="1"/>
  <c r="BD210" i="1"/>
  <c r="BD211" i="1"/>
  <c r="BD212" i="1"/>
  <c r="BD213" i="1"/>
  <c r="BD214" i="1"/>
  <c r="BD215" i="1"/>
  <c r="BD216" i="1"/>
  <c r="BD217" i="1"/>
  <c r="BD218" i="1"/>
  <c r="BD219" i="1"/>
  <c r="BD220" i="1"/>
  <c r="BD221" i="1"/>
  <c r="BD222" i="1"/>
  <c r="BD223" i="1"/>
  <c r="BD224" i="1"/>
  <c r="BD225" i="1"/>
  <c r="BD226" i="1"/>
  <c r="BD227" i="1"/>
  <c r="BD228" i="1"/>
  <c r="BD229" i="1"/>
  <c r="BD230" i="1"/>
  <c r="BD231" i="1"/>
  <c r="BD232" i="1"/>
  <c r="BD233" i="1"/>
  <c r="BD234" i="1"/>
  <c r="BD235" i="1"/>
  <c r="BD236" i="1"/>
  <c r="BD237" i="1"/>
  <c r="BD238" i="1"/>
  <c r="BD239" i="1"/>
  <c r="BD240" i="1"/>
  <c r="BD241" i="1"/>
  <c r="BD242" i="1"/>
  <c r="BD243" i="1"/>
  <c r="BD244" i="1"/>
  <c r="BD245" i="1"/>
  <c r="BD246" i="1"/>
  <c r="BD247" i="1"/>
  <c r="BD248" i="1"/>
  <c r="BD249" i="1"/>
  <c r="BD250" i="1"/>
  <c r="BD251" i="1"/>
  <c r="BD252" i="1"/>
  <c r="BD253" i="1"/>
  <c r="BD254" i="1"/>
  <c r="BD255" i="1"/>
  <c r="BD256" i="1"/>
  <c r="BD257" i="1"/>
  <c r="BD258" i="1"/>
  <c r="BD259" i="1"/>
  <c r="BD260" i="1"/>
  <c r="BD261" i="1"/>
  <c r="BD262" i="1"/>
  <c r="BD263" i="1"/>
  <c r="BD264" i="1"/>
  <c r="BD265" i="1"/>
  <c r="BD266" i="1"/>
  <c r="BD267" i="1"/>
  <c r="BD268" i="1"/>
  <c r="BD269" i="1"/>
  <c r="BD270" i="1"/>
  <c r="BD271" i="1"/>
  <c r="BD272" i="1"/>
  <c r="BD273" i="1"/>
  <c r="BD274" i="1"/>
  <c r="BD275" i="1"/>
  <c r="BD276" i="1"/>
  <c r="BD277" i="1"/>
  <c r="BD278" i="1"/>
  <c r="BD279" i="1"/>
  <c r="BD280" i="1"/>
  <c r="BD281" i="1"/>
  <c r="BD282" i="1"/>
  <c r="BD283" i="1"/>
  <c r="BD284" i="1"/>
  <c r="BD285" i="1"/>
  <c r="BD286" i="1"/>
  <c r="BD287" i="1"/>
  <c r="BD288" i="1"/>
  <c r="BD289" i="1"/>
  <c r="BD290" i="1"/>
  <c r="BD291" i="1"/>
  <c r="BD292" i="1"/>
  <c r="BD293" i="1"/>
  <c r="BD294" i="1"/>
  <c r="BD295" i="1"/>
  <c r="BD296" i="1"/>
  <c r="BD297" i="1"/>
  <c r="BD298" i="1"/>
  <c r="BD299" i="1"/>
  <c r="BD300" i="1"/>
  <c r="BD301" i="1"/>
  <c r="BD302" i="1"/>
  <c r="BD303" i="1"/>
  <c r="BD304" i="1"/>
  <c r="BD305" i="1"/>
  <c r="BD306" i="1"/>
  <c r="BD307" i="1"/>
  <c r="BD308" i="1"/>
  <c r="BD309" i="1"/>
  <c r="BD310" i="1"/>
  <c r="BD311" i="1"/>
  <c r="BD312" i="1"/>
  <c r="BD313" i="1"/>
  <c r="BD314" i="1"/>
  <c r="BD315" i="1"/>
  <c r="BD316" i="1"/>
  <c r="BD317" i="1"/>
  <c r="BD318" i="1"/>
  <c r="BD319" i="1"/>
  <c r="BD320" i="1"/>
  <c r="BD321" i="1"/>
  <c r="BD322" i="1"/>
  <c r="BD323" i="1"/>
  <c r="BD324" i="1"/>
  <c r="BD325" i="1"/>
  <c r="BD326" i="1"/>
  <c r="BD327" i="1"/>
  <c r="BD328" i="1"/>
  <c r="BD329" i="1"/>
  <c r="BD330" i="1"/>
  <c r="BD331" i="1"/>
  <c r="BD332" i="1"/>
  <c r="BD333" i="1"/>
  <c r="BD334" i="1"/>
  <c r="BD335" i="1"/>
  <c r="BD336" i="1"/>
  <c r="BD337" i="1"/>
  <c r="BD338" i="1"/>
  <c r="BD339" i="1"/>
  <c r="BD340" i="1"/>
  <c r="BD341" i="1"/>
  <c r="BD342" i="1"/>
  <c r="BD343" i="1"/>
  <c r="BD344" i="1"/>
  <c r="BD345" i="1"/>
  <c r="BD346" i="1"/>
  <c r="BD347" i="1"/>
  <c r="BD348" i="1"/>
  <c r="BD349" i="1"/>
  <c r="BD350" i="1"/>
  <c r="BD351" i="1"/>
  <c r="BD352" i="1"/>
  <c r="BD353" i="1"/>
  <c r="BD354" i="1"/>
  <c r="BD355" i="1"/>
  <c r="BD356" i="1"/>
  <c r="BD357" i="1"/>
  <c r="BD358" i="1"/>
  <c r="BD359" i="1"/>
  <c r="BD360" i="1"/>
  <c r="BD361" i="1"/>
  <c r="BD362" i="1"/>
  <c r="BD363" i="1"/>
  <c r="BD364" i="1"/>
  <c r="BD365" i="1"/>
  <c r="BD366" i="1"/>
  <c r="BD367" i="1"/>
  <c r="BD368" i="1"/>
  <c r="BD369" i="1"/>
  <c r="BD370" i="1"/>
  <c r="BD371" i="1"/>
  <c r="BD372" i="1"/>
  <c r="BD373" i="1"/>
  <c r="BD374" i="1"/>
  <c r="BD375" i="1"/>
  <c r="BD376" i="1"/>
  <c r="BD377" i="1"/>
  <c r="BD378" i="1"/>
  <c r="BD379" i="1"/>
  <c r="BD380" i="1"/>
  <c r="BD381" i="1"/>
  <c r="BD382" i="1"/>
  <c r="BD383" i="1"/>
  <c r="BD384" i="1"/>
  <c r="BD385" i="1"/>
  <c r="BD386" i="1"/>
  <c r="BD387" i="1"/>
  <c r="BD388" i="1"/>
  <c r="BD389" i="1"/>
  <c r="BD390" i="1"/>
  <c r="BD391" i="1"/>
  <c r="BD392" i="1"/>
  <c r="BD393" i="1"/>
  <c r="BD394" i="1"/>
  <c r="BD395" i="1"/>
  <c r="BD396" i="1"/>
  <c r="BD397" i="1"/>
  <c r="BD398" i="1"/>
  <c r="BD399" i="1"/>
  <c r="BD400" i="1"/>
  <c r="BD401" i="1"/>
  <c r="BD402" i="1"/>
  <c r="BD403" i="1"/>
  <c r="BD404" i="1"/>
  <c r="BD405" i="1"/>
  <c r="BD406" i="1"/>
  <c r="BD407" i="1"/>
  <c r="BD408" i="1"/>
  <c r="BD409" i="1"/>
  <c r="BD410" i="1"/>
  <c r="BD411" i="1"/>
  <c r="BD412" i="1"/>
  <c r="BD413" i="1"/>
  <c r="BD414" i="1"/>
  <c r="BD415" i="1"/>
  <c r="BD416" i="1"/>
  <c r="BD417" i="1"/>
  <c r="BD418" i="1"/>
  <c r="BD419" i="1"/>
  <c r="BD420" i="1"/>
  <c r="BD421" i="1"/>
  <c r="BD422" i="1"/>
  <c r="BD423" i="1"/>
  <c r="BD424" i="1"/>
  <c r="BD425" i="1"/>
  <c r="BD426" i="1"/>
  <c r="BD427" i="1"/>
  <c r="BD428" i="1"/>
  <c r="BD429" i="1"/>
  <c r="BD430" i="1"/>
  <c r="BD431" i="1"/>
  <c r="BD432" i="1"/>
  <c r="BD433" i="1"/>
  <c r="BD434" i="1"/>
  <c r="BD435" i="1"/>
  <c r="BD436" i="1"/>
  <c r="BD437" i="1"/>
  <c r="BD438" i="1"/>
  <c r="BD439" i="1"/>
  <c r="BD440" i="1"/>
  <c r="BD441" i="1"/>
  <c r="BD442" i="1"/>
  <c r="BD443" i="1"/>
  <c r="BD444" i="1"/>
  <c r="BD445" i="1"/>
  <c r="BD446" i="1"/>
  <c r="BD447" i="1"/>
  <c r="BD448" i="1"/>
  <c r="BD449" i="1"/>
  <c r="BD450" i="1"/>
  <c r="BD451" i="1"/>
  <c r="BD452" i="1"/>
  <c r="BD453" i="1"/>
  <c r="BD454" i="1"/>
  <c r="BD455" i="1"/>
  <c r="BD456" i="1"/>
  <c r="BD457" i="1"/>
  <c r="BD458" i="1"/>
  <c r="BD459" i="1"/>
  <c r="BD460" i="1"/>
  <c r="BD461" i="1"/>
  <c r="BD462" i="1"/>
  <c r="BD463" i="1"/>
  <c r="BD464" i="1"/>
  <c r="BD465" i="1"/>
  <c r="BD466" i="1"/>
  <c r="BD467" i="1"/>
  <c r="BD468" i="1"/>
  <c r="BD469" i="1"/>
  <c r="BD470" i="1"/>
  <c r="BD471" i="1"/>
  <c r="BD472" i="1"/>
  <c r="BD473" i="1"/>
  <c r="BD474" i="1"/>
  <c r="BD475" i="1"/>
  <c r="BD476" i="1"/>
  <c r="BD477" i="1"/>
  <c r="BD478" i="1"/>
  <c r="BD479" i="1"/>
  <c r="BD480" i="1"/>
  <c r="BD481" i="1"/>
  <c r="BD482" i="1"/>
  <c r="BD483" i="1"/>
  <c r="BD484" i="1"/>
  <c r="BD485" i="1"/>
  <c r="BD486" i="1"/>
  <c r="BD487" i="1"/>
  <c r="BD488" i="1"/>
  <c r="BD489" i="1"/>
  <c r="BD490" i="1"/>
  <c r="BD491" i="1"/>
  <c r="BD492" i="1"/>
  <c r="BD493" i="1"/>
  <c r="BD494" i="1"/>
  <c r="BD495" i="1"/>
  <c r="BD496" i="1"/>
  <c r="BD497" i="1"/>
  <c r="BD498" i="1"/>
  <c r="BD499" i="1"/>
  <c r="BD500" i="1"/>
  <c r="BD501" i="1"/>
  <c r="BD502" i="1"/>
  <c r="BD503" i="1"/>
  <c r="BD504" i="1"/>
  <c r="BD505" i="1"/>
  <c r="BD506" i="1"/>
  <c r="BD507" i="1"/>
  <c r="BD508" i="1"/>
  <c r="BD509" i="1"/>
  <c r="BD510" i="1"/>
  <c r="BD511" i="1"/>
  <c r="BD512" i="1"/>
  <c r="BD513" i="1"/>
  <c r="BD514" i="1"/>
  <c r="BD515" i="1"/>
  <c r="BD516" i="1"/>
  <c r="BD517" i="1"/>
  <c r="BD518" i="1"/>
  <c r="BD519" i="1"/>
  <c r="BD520" i="1"/>
  <c r="BD521" i="1"/>
  <c r="BD522" i="1"/>
  <c r="BD523" i="1"/>
  <c r="BD524" i="1"/>
  <c r="BD525" i="1"/>
  <c r="BD526" i="1"/>
  <c r="BD527" i="1"/>
  <c r="BD528" i="1"/>
  <c r="BD529" i="1"/>
  <c r="BD530" i="1"/>
  <c r="BD531" i="1"/>
  <c r="BD532" i="1"/>
  <c r="BD533" i="1"/>
  <c r="BD534" i="1"/>
  <c r="BD535" i="1"/>
  <c r="BD536" i="1"/>
  <c r="BD537" i="1"/>
  <c r="BD538" i="1"/>
  <c r="BD539" i="1"/>
  <c r="BD540" i="1"/>
  <c r="BD541" i="1"/>
  <c r="BD542" i="1"/>
  <c r="BD543" i="1"/>
  <c r="BD544" i="1"/>
  <c r="BD545" i="1"/>
  <c r="BD546" i="1"/>
  <c r="BD547" i="1"/>
  <c r="BD548" i="1"/>
  <c r="BD549" i="1"/>
  <c r="BD550" i="1"/>
  <c r="BD551" i="1"/>
  <c r="BD552" i="1"/>
  <c r="BD553" i="1"/>
  <c r="BD554" i="1"/>
  <c r="BD555" i="1"/>
  <c r="BD556" i="1"/>
  <c r="BD557" i="1"/>
  <c r="BD558" i="1"/>
  <c r="BD559" i="1"/>
  <c r="BD560" i="1"/>
  <c r="BD561" i="1"/>
  <c r="BD562" i="1"/>
  <c r="BD563" i="1"/>
  <c r="BD564" i="1"/>
  <c r="BD565" i="1"/>
  <c r="BD566" i="1"/>
  <c r="BD567" i="1"/>
  <c r="BD568" i="1"/>
  <c r="BD569" i="1"/>
  <c r="BD570" i="1"/>
  <c r="BD571" i="1"/>
  <c r="BD572" i="1"/>
  <c r="BD573" i="1"/>
  <c r="BD574" i="1"/>
  <c r="BD575" i="1"/>
  <c r="BD576" i="1"/>
  <c r="BD577" i="1"/>
  <c r="BD578" i="1"/>
  <c r="BD579" i="1"/>
  <c r="BD580" i="1"/>
  <c r="BD581" i="1"/>
  <c r="BD582" i="1"/>
  <c r="BD583" i="1"/>
  <c r="BD584" i="1"/>
  <c r="BD585" i="1"/>
  <c r="BD586" i="1"/>
  <c r="BD587" i="1"/>
  <c r="BD588" i="1"/>
  <c r="BD589" i="1"/>
  <c r="BD590" i="1"/>
  <c r="BD591" i="1"/>
  <c r="BD592" i="1"/>
  <c r="BD593" i="1"/>
  <c r="BD594" i="1"/>
  <c r="BD595" i="1"/>
  <c r="BD596" i="1"/>
  <c r="BD597" i="1"/>
  <c r="BD598" i="1"/>
  <c r="BD599" i="1"/>
  <c r="BD600" i="1"/>
  <c r="BD601" i="1"/>
  <c r="BD602" i="1"/>
  <c r="BD603" i="1"/>
  <c r="BD604" i="1"/>
  <c r="BD605" i="1"/>
  <c r="BD606" i="1"/>
  <c r="BD607" i="1"/>
  <c r="BD608" i="1"/>
  <c r="BD609" i="1"/>
  <c r="BD610" i="1"/>
  <c r="BD611" i="1"/>
  <c r="BD612" i="1"/>
  <c r="BD613" i="1"/>
  <c r="BD614" i="1"/>
  <c r="BD615" i="1"/>
  <c r="BD616" i="1"/>
  <c r="BD617" i="1"/>
  <c r="BD618" i="1"/>
  <c r="BD619" i="1"/>
  <c r="BD620" i="1"/>
  <c r="BD621" i="1"/>
  <c r="BD622" i="1"/>
  <c r="BD623" i="1"/>
  <c r="BD624" i="1"/>
  <c r="BD625" i="1"/>
  <c r="BD626" i="1"/>
  <c r="BD627" i="1"/>
  <c r="BD628" i="1"/>
  <c r="BD629" i="1"/>
  <c r="BD630" i="1"/>
  <c r="BD631" i="1"/>
  <c r="BD632" i="1"/>
  <c r="BD633" i="1"/>
  <c r="BD634" i="1"/>
  <c r="BD635" i="1"/>
  <c r="BD636" i="1"/>
  <c r="BD637" i="1"/>
  <c r="BD638" i="1"/>
  <c r="BD639" i="1"/>
  <c r="BD640" i="1"/>
  <c r="BD641" i="1"/>
  <c r="BD642" i="1"/>
  <c r="BD643" i="1"/>
  <c r="BD644" i="1"/>
  <c r="BD645" i="1"/>
  <c r="BD646" i="1"/>
  <c r="BD647" i="1"/>
  <c r="BD648" i="1"/>
  <c r="BD649" i="1"/>
  <c r="BD650" i="1"/>
  <c r="BD651" i="1"/>
  <c r="BD652" i="1"/>
  <c r="BD653" i="1"/>
  <c r="BD654" i="1"/>
  <c r="BD655" i="1"/>
  <c r="BD656" i="1"/>
  <c r="BD657" i="1"/>
  <c r="BD658" i="1"/>
  <c r="BD659" i="1"/>
  <c r="BD660" i="1"/>
  <c r="BD661" i="1"/>
  <c r="BD662" i="1"/>
  <c r="BD663" i="1"/>
  <c r="BD664" i="1"/>
  <c r="BD665" i="1"/>
  <c r="BD666" i="1"/>
  <c r="BD667" i="1"/>
  <c r="BD668" i="1"/>
  <c r="BD669" i="1"/>
  <c r="BD670" i="1"/>
  <c r="BD671" i="1"/>
  <c r="BD672" i="1"/>
  <c r="BD673" i="1"/>
  <c r="BD674" i="1"/>
  <c r="BD675" i="1"/>
  <c r="BD676" i="1"/>
  <c r="BD677" i="1"/>
  <c r="BD678" i="1"/>
  <c r="BD679" i="1"/>
  <c r="BD680" i="1"/>
  <c r="BD681" i="1"/>
  <c r="BD682" i="1"/>
  <c r="BD683" i="1"/>
  <c r="BD684" i="1"/>
  <c r="BD685" i="1"/>
  <c r="BD686" i="1"/>
  <c r="BD687" i="1"/>
  <c r="BD688" i="1"/>
  <c r="BD689" i="1"/>
  <c r="BD690" i="1"/>
  <c r="BD691" i="1"/>
  <c r="BD692" i="1"/>
  <c r="BD693" i="1"/>
  <c r="BD694" i="1"/>
  <c r="BD695" i="1"/>
  <c r="BD696" i="1"/>
  <c r="BD697" i="1"/>
  <c r="BD698" i="1"/>
  <c r="BD699" i="1"/>
  <c r="BD700" i="1"/>
  <c r="BD701" i="1"/>
  <c r="BD702" i="1"/>
  <c r="BD703" i="1"/>
  <c r="BD704" i="1"/>
  <c r="BD705" i="1"/>
  <c r="BD706" i="1"/>
  <c r="BD707" i="1"/>
  <c r="BD708" i="1"/>
  <c r="BD2" i="1"/>
</calcChain>
</file>

<file path=xl/sharedStrings.xml><?xml version="1.0" encoding="utf-8"?>
<sst xmlns="http://schemas.openxmlformats.org/spreadsheetml/2006/main" count="55" uniqueCount="55">
  <si>
    <t>SOM (t)</t>
  </si>
  <si>
    <t>SOM (t+1)</t>
  </si>
  <si>
    <t>dt</t>
  </si>
  <si>
    <t>B1 (t)</t>
  </si>
  <si>
    <t>B2 (t)</t>
  </si>
  <si>
    <t>B3 (t)</t>
  </si>
  <si>
    <t>B4 (t)</t>
  </si>
  <si>
    <t>B5 (t)</t>
  </si>
  <si>
    <t>B6 (t)</t>
  </si>
  <si>
    <t>B7 (t)</t>
  </si>
  <si>
    <t>B8 (t)</t>
  </si>
  <si>
    <t>B8A (t)</t>
  </si>
  <si>
    <t>B9 (t)</t>
  </si>
  <si>
    <t>B11 (t)</t>
  </si>
  <si>
    <t>B12 (t)</t>
  </si>
  <si>
    <t>B1_close (t)</t>
  </si>
  <si>
    <t>B2_close (t)</t>
  </si>
  <si>
    <t>B3_close (t)</t>
  </si>
  <si>
    <t>B4_close (t)</t>
  </si>
  <si>
    <t>B5_close (t)</t>
  </si>
  <si>
    <t>B6_close (t)</t>
  </si>
  <si>
    <t>B7_close (t)</t>
  </si>
  <si>
    <t>B8_close (t)</t>
  </si>
  <si>
    <t>B8A_close (t)</t>
  </si>
  <si>
    <t>B9_close (t)</t>
  </si>
  <si>
    <t>B11_close (t)</t>
  </si>
  <si>
    <t>B12_close (t)</t>
  </si>
  <si>
    <t>clay</t>
  </si>
  <si>
    <t>sand</t>
  </si>
  <si>
    <t>silt</t>
  </si>
  <si>
    <t>phh2o</t>
  </si>
  <si>
    <t>SoilMoi0_10cm_inst (t)</t>
  </si>
  <si>
    <t>SoilMoi (t+1)</t>
  </si>
  <si>
    <t>SoilTMP0_10cm_inst</t>
  </si>
  <si>
    <t>SoilTMP (t+1)</t>
  </si>
  <si>
    <t>NDVI (t)</t>
  </si>
  <si>
    <t>NDWI (t)</t>
  </si>
  <si>
    <t>SR (t)</t>
  </si>
  <si>
    <t>SAVI (t)</t>
  </si>
  <si>
    <t>OSAVI (t)</t>
  </si>
  <si>
    <t>NDVI_close (t)</t>
  </si>
  <si>
    <t>NDWI_close (t)</t>
  </si>
  <si>
    <t>SR_close (t)</t>
  </si>
  <si>
    <t>SAVI_close (t)</t>
  </si>
  <si>
    <t>OSAVI_close (t)</t>
  </si>
  <si>
    <t>day</t>
  </si>
  <si>
    <t>lab</t>
  </si>
  <si>
    <t>chili</t>
  </si>
  <si>
    <t>dem</t>
  </si>
  <si>
    <t>landforms</t>
  </si>
  <si>
    <t>mTPI</t>
  </si>
  <si>
    <t>topoDivers</t>
  </si>
  <si>
    <t>lon</t>
  </si>
  <si>
    <t>lat</t>
  </si>
  <si>
    <t>dSOM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</si>
</sst>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36565-63EC-A943-9E4F-5EF22D3F3CF8}">
  <dimension ref="A1:BE710"/>
  <sheetViews>
    <sheetView tabSelected="1" topLeftCell="A690" workbookViewId="0">
      <selection activeCell="B711" sqref="B711"/>
    </sheetView>
  </sheetViews>
  <sheetFormatPr baseColWidth="10" defaultRowHeight="16" x14ac:dyDescent="0.2"/>
  <cols>
    <col min="1" max="27" width="12.1640625" style="2" bestFit="1" customWidth="1"/>
    <col min="28" max="28" width="4.1640625" style="2" bestFit="1" customWidth="1"/>
    <col min="29" max="29" width="4.83203125" style="2" bestFit="1" customWidth="1"/>
    <col min="30" max="30" width="4.1640625" style="2" bestFit="1" customWidth="1"/>
    <col min="31" max="31" width="6.1640625" style="2" bestFit="1" customWidth="1"/>
    <col min="32" max="32" width="18.83203125" style="2" bestFit="1" customWidth="1"/>
    <col min="33" max="33" width="12.1640625" style="2" bestFit="1" customWidth="1"/>
    <col min="34" max="34" width="17.1640625" style="2" bestFit="1" customWidth="1"/>
    <col min="35" max="36" width="12.1640625" style="2" bestFit="1" customWidth="1"/>
    <col min="37" max="37" width="12.83203125" style="2" bestFit="1" customWidth="1"/>
    <col min="38" max="41" width="12.1640625" style="2" bestFit="1" customWidth="1"/>
    <col min="42" max="42" width="12.83203125" style="2" bestFit="1" customWidth="1"/>
    <col min="43" max="44" width="12.1640625" style="2" bestFit="1" customWidth="1"/>
    <col min="45" max="45" width="12.6640625" style="2" bestFit="1" customWidth="1"/>
    <col min="46" max="46" width="4.1640625" style="2" bestFit="1" customWidth="1"/>
    <col min="47" max="47" width="3.5" style="2" bestFit="1" customWidth="1"/>
    <col min="48" max="50" width="12.1640625" style="2" bestFit="1" customWidth="1"/>
    <col min="51" max="51" width="12.83203125" style="2" bestFit="1" customWidth="1"/>
    <col min="52" max="52" width="12.1640625" style="2" bestFit="1" customWidth="1"/>
    <col min="53" max="53" width="11.1640625" style="2" bestFit="1" customWidth="1"/>
    <col min="54" max="54" width="12.1640625" style="2" bestFit="1" customWidth="1"/>
    <col min="55" max="16384" width="10.83203125" style="2"/>
  </cols>
  <sheetData>
    <row r="1" spans="1:57" s="1" customFormat="1" ht="1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D1" s="1" t="s">
        <v>54</v>
      </c>
    </row>
    <row r="2" spans="1:57" x14ac:dyDescent="0.2">
      <c r="A2" s="2">
        <v>1.3619600000000001</v>
      </c>
      <c r="B2" s="2">
        <v>0.71</v>
      </c>
      <c r="C2" s="2">
        <v>0.16986301369863013</v>
      </c>
      <c r="D2" s="2">
        <v>2.99414902491861E-2</v>
      </c>
      <c r="E2" s="2">
        <v>4.7558363767620897E-2</v>
      </c>
      <c r="F2" s="2">
        <v>6.9915621373283707E-2</v>
      </c>
      <c r="G2" s="2">
        <v>0.105549077526273</v>
      </c>
      <c r="H2" s="2">
        <v>0.12675457124445499</v>
      </c>
      <c r="I2" s="2">
        <v>0.145562376263907</v>
      </c>
      <c r="J2" s="2">
        <v>0.16489686536277701</v>
      </c>
      <c r="K2" s="2">
        <v>0.185751072567231</v>
      </c>
      <c r="L2" s="2">
        <v>0.199572337071109</v>
      </c>
      <c r="M2" s="2">
        <v>0.221970628554407</v>
      </c>
      <c r="N2" s="2">
        <v>0.36286599290154098</v>
      </c>
      <c r="O2" s="2">
        <v>0.24050515721415699</v>
      </c>
      <c r="P2" s="2">
        <v>0.104059720374841</v>
      </c>
      <c r="Q2" s="2">
        <v>6.4556709531184198E-2</v>
      </c>
      <c r="R2" s="2">
        <v>9.9108750535601503E-2</v>
      </c>
      <c r="S2" s="2">
        <v>8.0017408317348604E-2</v>
      </c>
      <c r="T2" s="2">
        <v>0.161330281056944</v>
      </c>
      <c r="U2" s="2">
        <v>0.31184382009647199</v>
      </c>
      <c r="V2" s="2">
        <v>0.34663639663382201</v>
      </c>
      <c r="W2" s="2">
        <v>0.370407252988948</v>
      </c>
      <c r="X2" s="2">
        <v>0.37279174294926298</v>
      </c>
      <c r="Y2" s="2">
        <v>0.37415862598857302</v>
      </c>
      <c r="Z2" s="2">
        <v>0.244003641592516</v>
      </c>
      <c r="AA2" s="2">
        <v>0.14501506843853099</v>
      </c>
      <c r="AB2" s="2">
        <v>156</v>
      </c>
      <c r="AC2" s="2">
        <v>586</v>
      </c>
      <c r="AD2" s="2">
        <v>258</v>
      </c>
      <c r="AE2" s="2">
        <v>57</v>
      </c>
      <c r="AF2" s="2">
        <v>20.864875793456999</v>
      </c>
      <c r="AG2" s="2">
        <v>15.6901245117187</v>
      </c>
      <c r="AH2" s="2">
        <v>285.05859375</v>
      </c>
      <c r="AI2" s="2">
        <v>289.93820190429602</v>
      </c>
      <c r="AJ2" s="2">
        <v>0.27532424894121782</v>
      </c>
      <c r="AK2" s="2">
        <v>-0.45307212061379581</v>
      </c>
      <c r="AL2" s="2">
        <v>1.7598550069847301</v>
      </c>
      <c r="AM2" s="2">
        <v>0.15203206083964649</v>
      </c>
      <c r="AN2" s="2">
        <v>0.20614731510334239</v>
      </c>
      <c r="AO2" s="2">
        <v>0.64470236560632999</v>
      </c>
      <c r="AP2" s="2">
        <v>-0.57782588967526261</v>
      </c>
      <c r="AQ2" s="2">
        <v>4.6290833554607884</v>
      </c>
      <c r="AR2" s="2">
        <v>0.45830541308631062</v>
      </c>
      <c r="AS2" s="2">
        <v>0.55183258667531265</v>
      </c>
      <c r="AT2" s="2">
        <v>172</v>
      </c>
      <c r="AU2" s="2">
        <v>2</v>
      </c>
      <c r="AV2" s="2">
        <v>205.39854570637101</v>
      </c>
      <c r="AW2" s="2">
        <v>83.271878242822496</v>
      </c>
      <c r="AX2" s="2">
        <v>27.014542936287999</v>
      </c>
      <c r="AY2" s="2">
        <v>-2</v>
      </c>
      <c r="AZ2" s="2">
        <v>0.12394943833351101</v>
      </c>
      <c r="BA2" s="2">
        <v>548055.0000003</v>
      </c>
      <c r="BB2" s="2">
        <v>4217964.9998889295</v>
      </c>
      <c r="BD2" s="2">
        <f>B2-A2</f>
        <v>-0.65196000000000009</v>
      </c>
      <c r="BE2" s="2">
        <f>AVERAGE(BD2:BD708)</f>
        <v>9.0391663146628956E-2</v>
      </c>
    </row>
    <row r="3" spans="1:57" x14ac:dyDescent="0.2">
      <c r="A3" s="2">
        <v>0.71</v>
      </c>
      <c r="B3" s="2">
        <v>0.66</v>
      </c>
      <c r="C3" s="2">
        <v>7.6712328767123292E-2</v>
      </c>
      <c r="D3" s="2">
        <v>2.99414902491861E-2</v>
      </c>
      <c r="E3" s="2">
        <v>4.7558363767620897E-2</v>
      </c>
      <c r="F3" s="2">
        <v>6.9915621373283707E-2</v>
      </c>
      <c r="G3" s="2">
        <v>0.105549077526273</v>
      </c>
      <c r="H3" s="2">
        <v>0.12675457124445499</v>
      </c>
      <c r="I3" s="2">
        <v>0.145562376263907</v>
      </c>
      <c r="J3" s="2">
        <v>0.16489686536277701</v>
      </c>
      <c r="K3" s="2">
        <v>0.185751072567231</v>
      </c>
      <c r="L3" s="2">
        <v>0.199572337071109</v>
      </c>
      <c r="M3" s="2">
        <v>0.221970628554407</v>
      </c>
      <c r="N3" s="2">
        <v>0.36286599290154098</v>
      </c>
      <c r="O3" s="2">
        <v>0.24050515721415699</v>
      </c>
      <c r="P3" s="2">
        <v>2.3310333475643399E-2</v>
      </c>
      <c r="Q3" s="2">
        <v>3.8504520465940197E-2</v>
      </c>
      <c r="R3" s="2">
        <v>7.2626337054422702E-2</v>
      </c>
      <c r="S3" s="2">
        <v>7.6107492088657996E-2</v>
      </c>
      <c r="T3" s="2">
        <v>0.14277404180419201</v>
      </c>
      <c r="U3" s="2">
        <v>0.24158387997865299</v>
      </c>
      <c r="V3" s="2">
        <v>0.270062905608346</v>
      </c>
      <c r="W3" s="2">
        <v>0.29947616177188002</v>
      </c>
      <c r="X3" s="2">
        <v>0.30103024154115698</v>
      </c>
      <c r="Y3" s="2">
        <v>0.28867297018625798</v>
      </c>
      <c r="Z3" s="2">
        <v>0.22935649518308199</v>
      </c>
      <c r="AA3" s="2">
        <v>0.129890934356162</v>
      </c>
      <c r="AB3" s="2">
        <v>156</v>
      </c>
      <c r="AC3" s="2">
        <v>586</v>
      </c>
      <c r="AD3" s="2">
        <v>258</v>
      </c>
      <c r="AE3" s="2">
        <v>57</v>
      </c>
      <c r="AF3" s="2">
        <v>15.6901245117187</v>
      </c>
      <c r="AG3" s="2">
        <v>8.5592498779296804</v>
      </c>
      <c r="AH3" s="2">
        <v>289.93820190429602</v>
      </c>
      <c r="AI3" s="2">
        <v>291.71911621093699</v>
      </c>
      <c r="AJ3" s="2">
        <v>0.27532424894121782</v>
      </c>
      <c r="AK3" s="2">
        <v>-0.45307212061379581</v>
      </c>
      <c r="AL3" s="2">
        <v>1.7598550069847301</v>
      </c>
      <c r="AM3" s="2">
        <v>0.15203206083964649</v>
      </c>
      <c r="AN3" s="2">
        <v>0.20614731510334239</v>
      </c>
      <c r="AO3" s="2">
        <v>0.59472415103071397</v>
      </c>
      <c r="AP3" s="2">
        <v>-0.60964337899636278</v>
      </c>
      <c r="AQ3" s="2">
        <v>3.9349103951949802</v>
      </c>
      <c r="AR3" s="2">
        <v>0.3826624709672799</v>
      </c>
      <c r="AS3" s="2">
        <v>0.48378559533112109</v>
      </c>
      <c r="AT3" s="2">
        <v>234</v>
      </c>
      <c r="AU3" s="2">
        <v>2</v>
      </c>
      <c r="AV3" s="2">
        <v>205.39854570637101</v>
      </c>
      <c r="AW3" s="2">
        <v>83.271878242822496</v>
      </c>
      <c r="AX3" s="2">
        <v>27.014542936287999</v>
      </c>
      <c r="AY3" s="2">
        <v>-2</v>
      </c>
      <c r="AZ3" s="2">
        <v>0.12394943833351101</v>
      </c>
      <c r="BA3" s="2">
        <v>548055.0000003</v>
      </c>
      <c r="BB3" s="2">
        <v>4217964.9998889295</v>
      </c>
      <c r="BD3" s="2">
        <f t="shared" ref="BD3:BD66" si="0">B3-A3</f>
        <v>-4.9999999999999933E-2</v>
      </c>
    </row>
    <row r="4" spans="1:57" x14ac:dyDescent="0.2">
      <c r="A4" s="2">
        <v>0.66</v>
      </c>
      <c r="B4" s="2">
        <v>2.6</v>
      </c>
      <c r="C4" s="2">
        <v>0.44383561643835617</v>
      </c>
      <c r="D4" s="2">
        <v>2.99414902491861E-2</v>
      </c>
      <c r="E4" s="2">
        <v>4.7558363767620897E-2</v>
      </c>
      <c r="F4" s="2">
        <v>6.9915621373283707E-2</v>
      </c>
      <c r="G4" s="2">
        <v>0.105549077526273</v>
      </c>
      <c r="H4" s="2">
        <v>0.12675457124445499</v>
      </c>
      <c r="I4" s="2">
        <v>0.145562376263907</v>
      </c>
      <c r="J4" s="2">
        <v>0.16489686536277701</v>
      </c>
      <c r="K4" s="2">
        <v>0.185751072567231</v>
      </c>
      <c r="L4" s="2">
        <v>0.199572337071109</v>
      </c>
      <c r="M4" s="2">
        <v>0.221970628554407</v>
      </c>
      <c r="N4" s="2">
        <v>0.36286599290154098</v>
      </c>
      <c r="O4" s="2">
        <v>0.24050515721415699</v>
      </c>
      <c r="P4" s="2">
        <v>3.31050585427747E-2</v>
      </c>
      <c r="Q4" s="2">
        <v>4.6158108605626302E-2</v>
      </c>
      <c r="R4" s="2">
        <v>6.92126175857702E-2</v>
      </c>
      <c r="S4" s="2">
        <v>0.106157673149225</v>
      </c>
      <c r="T4" s="2">
        <v>0.138155902605646</v>
      </c>
      <c r="U4" s="2">
        <v>0.167242257185822</v>
      </c>
      <c r="V4" s="2">
        <v>0.189306088424572</v>
      </c>
      <c r="W4" s="2">
        <v>0.21860342463601201</v>
      </c>
      <c r="X4" s="2">
        <v>0.22718399250162699</v>
      </c>
      <c r="Y4" s="2">
        <v>0.23554198832033399</v>
      </c>
      <c r="Z4" s="2">
        <v>0.32845948575487299</v>
      </c>
      <c r="AA4" s="2">
        <v>0.19515666574377799</v>
      </c>
      <c r="AB4" s="2">
        <v>156</v>
      </c>
      <c r="AC4" s="2">
        <v>586</v>
      </c>
      <c r="AD4" s="2">
        <v>258</v>
      </c>
      <c r="AE4" s="2">
        <v>57</v>
      </c>
      <c r="AF4" s="2">
        <v>8.5592498779296804</v>
      </c>
      <c r="AG4" s="2">
        <v>13.965374946594199</v>
      </c>
      <c r="AH4" s="2">
        <v>291.71911621093699</v>
      </c>
      <c r="AI4" s="2">
        <v>291.14910888671801</v>
      </c>
      <c r="AJ4" s="2">
        <v>0.27532424894121782</v>
      </c>
      <c r="AK4" s="2">
        <v>-0.45307212061379581</v>
      </c>
      <c r="AL4" s="2">
        <v>1.7598550069847301</v>
      </c>
      <c r="AM4" s="2">
        <v>0.15203206083964649</v>
      </c>
      <c r="AN4" s="2">
        <v>0.20614731510334239</v>
      </c>
      <c r="AO4" s="2">
        <v>0.34624144410654401</v>
      </c>
      <c r="AP4" s="2">
        <v>-0.51904961897546298</v>
      </c>
      <c r="AQ4" s="2">
        <v>2.0592333851244362</v>
      </c>
      <c r="AR4" s="2">
        <v>0.204506041425951</v>
      </c>
      <c r="AS4" s="2">
        <v>0.2690749573771703</v>
      </c>
      <c r="AT4" s="2">
        <v>262</v>
      </c>
      <c r="AU4" s="2">
        <v>2</v>
      </c>
      <c r="AV4" s="2">
        <v>205.39854570637101</v>
      </c>
      <c r="AW4" s="2">
        <v>83.271878242822496</v>
      </c>
      <c r="AX4" s="2">
        <v>27.014542936287999</v>
      </c>
      <c r="AY4" s="2">
        <v>-2</v>
      </c>
      <c r="AZ4" s="2">
        <v>0.12394943833351101</v>
      </c>
      <c r="BA4" s="2">
        <v>548055.0000003</v>
      </c>
      <c r="BB4" s="2">
        <v>4217964.9998889295</v>
      </c>
      <c r="BD4" s="2">
        <f t="shared" si="0"/>
        <v>1.94</v>
      </c>
    </row>
    <row r="5" spans="1:57" x14ac:dyDescent="0.2">
      <c r="A5" s="2">
        <v>2.6</v>
      </c>
      <c r="B5" s="2">
        <v>1.466262</v>
      </c>
      <c r="C5" s="2">
        <v>0.27397260273972601</v>
      </c>
      <c r="D5" s="2">
        <v>6.7976685002488199E-2</v>
      </c>
      <c r="E5" s="2">
        <v>0.105267750459327</v>
      </c>
      <c r="F5" s="2">
        <v>0.14762015509295801</v>
      </c>
      <c r="G5" s="2">
        <v>0.215536554667908</v>
      </c>
      <c r="H5" s="2">
        <v>0.25425325514500902</v>
      </c>
      <c r="I5" s="2">
        <v>0.28026913511941098</v>
      </c>
      <c r="J5" s="2">
        <v>0.30618357931481199</v>
      </c>
      <c r="K5" s="2">
        <v>0.33546181330165498</v>
      </c>
      <c r="L5" s="2">
        <v>0.35328582098761802</v>
      </c>
      <c r="M5" s="2">
        <v>0.34962769748964101</v>
      </c>
      <c r="N5" s="2">
        <v>0.50778975488734901</v>
      </c>
      <c r="O5" s="2">
        <v>0.34334522465642497</v>
      </c>
      <c r="P5" s="2">
        <v>6.45828549209259E-2</v>
      </c>
      <c r="Q5" s="2">
        <v>8.6548993594038601E-2</v>
      </c>
      <c r="R5" s="2">
        <v>0.111721687708703</v>
      </c>
      <c r="S5" s="2">
        <v>0.15007876791234501</v>
      </c>
      <c r="T5" s="2">
        <v>0.181924762836502</v>
      </c>
      <c r="U5" s="2">
        <v>0.20604871494306301</v>
      </c>
      <c r="V5" s="2">
        <v>0.22412298829403801</v>
      </c>
      <c r="W5" s="2">
        <v>0.24445816151449101</v>
      </c>
      <c r="X5" s="2">
        <v>0.257328499874802</v>
      </c>
      <c r="Y5" s="2">
        <v>0.24968192985149901</v>
      </c>
      <c r="Z5" s="2">
        <v>0.43230536223813598</v>
      </c>
      <c r="AA5" s="2">
        <v>0.31547619110596398</v>
      </c>
      <c r="AB5" s="2">
        <v>156</v>
      </c>
      <c r="AC5" s="2">
        <v>586</v>
      </c>
      <c r="AD5" s="2">
        <v>258</v>
      </c>
      <c r="AE5" s="2">
        <v>57</v>
      </c>
      <c r="AF5" s="2">
        <v>13.965374946594199</v>
      </c>
      <c r="AG5" s="2">
        <v>23.444875717163001</v>
      </c>
      <c r="AH5" s="2">
        <v>291.14910888671801</v>
      </c>
      <c r="AI5" s="2">
        <v>284.340576171875</v>
      </c>
      <c r="AJ5" s="2">
        <v>0.21765084182676131</v>
      </c>
      <c r="AK5" s="2">
        <v>-0.38884013583230159</v>
      </c>
      <c r="AL5" s="2">
        <v>1.556403338721472</v>
      </c>
      <c r="AM5" s="2">
        <v>0.17115905545899959</v>
      </c>
      <c r="AN5" s="2">
        <v>0.1956590989265137</v>
      </c>
      <c r="AO5" s="2">
        <v>0.23921561345158679</v>
      </c>
      <c r="AP5" s="2">
        <v>-0.37266699420328792</v>
      </c>
      <c r="AQ5" s="2">
        <v>1.6288657277441749</v>
      </c>
      <c r="AR5" s="2">
        <v>0.15825963774791019</v>
      </c>
      <c r="AS5" s="2">
        <v>0.19742616004248251</v>
      </c>
      <c r="AT5" s="2">
        <v>59</v>
      </c>
      <c r="AU5" s="2">
        <v>1</v>
      </c>
      <c r="AV5" s="2">
        <v>205.596723868954</v>
      </c>
      <c r="AW5" s="2">
        <v>84.406858924395905</v>
      </c>
      <c r="AX5" s="2">
        <v>25.0327613104524</v>
      </c>
      <c r="AY5" s="2">
        <v>-2</v>
      </c>
      <c r="AZ5" s="2">
        <v>0.12394943833351101</v>
      </c>
      <c r="BA5" s="2">
        <v>548050.0000003</v>
      </c>
      <c r="BB5" s="2">
        <v>4217969.9998889295</v>
      </c>
      <c r="BD5" s="2">
        <f t="shared" si="0"/>
        <v>-1.1337380000000001</v>
      </c>
    </row>
    <row r="6" spans="1:57" x14ac:dyDescent="0.2">
      <c r="A6" s="2">
        <v>1.466262</v>
      </c>
      <c r="B6" s="2">
        <v>1.4632449999999999</v>
      </c>
      <c r="C6" s="2">
        <v>0.15342465753424658</v>
      </c>
      <c r="D6" s="2">
        <v>6.7972190000137503E-2</v>
      </c>
      <c r="E6" s="2">
        <v>0.10670843127440099</v>
      </c>
      <c r="F6" s="2">
        <v>0.15015757049298001</v>
      </c>
      <c r="G6" s="2">
        <v>0.218327460635756</v>
      </c>
      <c r="H6" s="2">
        <v>0.25755171456610498</v>
      </c>
      <c r="I6" s="2">
        <v>0.28047147698220698</v>
      </c>
      <c r="J6" s="2">
        <v>0.305516970481228</v>
      </c>
      <c r="K6" s="2">
        <v>0.33389580688245302</v>
      </c>
      <c r="L6" s="2">
        <v>0.35175836015933798</v>
      </c>
      <c r="M6" s="2">
        <v>0.34961375943078798</v>
      </c>
      <c r="N6" s="2">
        <v>0.51208919811470399</v>
      </c>
      <c r="O6" s="2">
        <v>0.34958170976783198</v>
      </c>
      <c r="P6" s="2">
        <v>2.8496701951204999E-2</v>
      </c>
      <c r="Q6" s="2">
        <v>3.95352405740882E-2</v>
      </c>
      <c r="R6" s="2">
        <v>8.4501908643334595E-2</v>
      </c>
      <c r="S6" s="2">
        <v>5.3554441507633999E-2</v>
      </c>
      <c r="T6" s="2">
        <v>0.155459208017663</v>
      </c>
      <c r="U6" s="2">
        <v>0.32973599029180201</v>
      </c>
      <c r="V6" s="2">
        <v>0.36089996268693703</v>
      </c>
      <c r="W6" s="2">
        <v>0.38969720724118601</v>
      </c>
      <c r="X6" s="2">
        <v>0.38803856995770097</v>
      </c>
      <c r="Y6" s="2">
        <v>0.365901494484343</v>
      </c>
      <c r="Z6" s="2">
        <v>0.25681943488707798</v>
      </c>
      <c r="AA6" s="2">
        <v>0.13311595882503199</v>
      </c>
      <c r="AB6" s="2">
        <v>156</v>
      </c>
      <c r="AC6" s="2">
        <v>586</v>
      </c>
      <c r="AD6" s="2">
        <v>258</v>
      </c>
      <c r="AE6" s="2">
        <v>57</v>
      </c>
      <c r="AF6" s="2">
        <v>23.444875717163001</v>
      </c>
      <c r="AG6" s="2">
        <v>23.756124496459901</v>
      </c>
      <c r="AH6" s="2">
        <v>284.340576171875</v>
      </c>
      <c r="AI6" s="2">
        <v>282.45516967773398</v>
      </c>
      <c r="AJ6" s="2">
        <v>0.20927829927572961</v>
      </c>
      <c r="AK6" s="2">
        <v>-0.37958259352659202</v>
      </c>
      <c r="AL6" s="2">
        <v>1.529334907803944</v>
      </c>
      <c r="AM6" s="2">
        <v>0.1647487987781506</v>
      </c>
      <c r="AN6" s="2">
        <v>0.188226484250237</v>
      </c>
      <c r="AO6" s="2">
        <v>0.75835649271106487</v>
      </c>
      <c r="AP6" s="2">
        <v>-0.64360157658365225</v>
      </c>
      <c r="AQ6" s="2">
        <v>7.2766552366274988</v>
      </c>
      <c r="AR6" s="2">
        <v>0.53454891838158447</v>
      </c>
      <c r="AS6" s="2">
        <v>0.64637305021817903</v>
      </c>
      <c r="AT6" s="2">
        <v>159</v>
      </c>
      <c r="AU6" s="2">
        <v>2</v>
      </c>
      <c r="AV6" s="2">
        <v>205.39854570637101</v>
      </c>
      <c r="AW6" s="2">
        <v>83.271878242822496</v>
      </c>
      <c r="AX6" s="2">
        <v>27.014542936287999</v>
      </c>
      <c r="AY6" s="2">
        <v>-2</v>
      </c>
      <c r="AZ6" s="2">
        <v>0.12394943833351101</v>
      </c>
      <c r="BA6" s="2">
        <v>548055.0000003</v>
      </c>
      <c r="BB6" s="2">
        <v>4217964.9998889295</v>
      </c>
      <c r="BD6" s="2">
        <f t="shared" si="0"/>
        <v>-3.0170000000000474E-3</v>
      </c>
    </row>
    <row r="7" spans="1:57" x14ac:dyDescent="0.2">
      <c r="A7" s="2">
        <v>1.4632449999999999</v>
      </c>
      <c r="B7" s="2">
        <v>1.982954586589881</v>
      </c>
      <c r="C7" s="2">
        <v>0.83835616438356164</v>
      </c>
      <c r="D7" s="2">
        <v>6.7972190000137503E-2</v>
      </c>
      <c r="E7" s="2">
        <v>0.10670843127440099</v>
      </c>
      <c r="F7" s="2">
        <v>0.15015757049298001</v>
      </c>
      <c r="G7" s="2">
        <v>0.218327460635756</v>
      </c>
      <c r="H7" s="2">
        <v>0.25755171456610498</v>
      </c>
      <c r="I7" s="2">
        <v>0.28047147698220698</v>
      </c>
      <c r="J7" s="2">
        <v>0.305516970481228</v>
      </c>
      <c r="K7" s="2">
        <v>0.33389580688245302</v>
      </c>
      <c r="L7" s="2">
        <v>0.35175836015933798</v>
      </c>
      <c r="M7" s="2">
        <v>0.34961375943078798</v>
      </c>
      <c r="N7" s="2">
        <v>0.51208919811470399</v>
      </c>
      <c r="O7" s="2">
        <v>0.34958170976783198</v>
      </c>
      <c r="P7" s="2">
        <v>3.6399341880060998E-2</v>
      </c>
      <c r="Q7" s="2">
        <v>5.0367670637439903E-2</v>
      </c>
      <c r="R7" s="2">
        <v>8.31140917928678E-2</v>
      </c>
      <c r="S7" s="2">
        <v>6.7150802141386898E-2</v>
      </c>
      <c r="T7" s="2">
        <v>0.15481922968355299</v>
      </c>
      <c r="U7" s="2">
        <v>0.30757241375646599</v>
      </c>
      <c r="V7" s="2">
        <v>0.34087317045002202</v>
      </c>
      <c r="W7" s="2">
        <v>0.36463535503323502</v>
      </c>
      <c r="X7" s="2">
        <v>0.37267254838825498</v>
      </c>
      <c r="Y7" s="2">
        <v>0.359183675818048</v>
      </c>
      <c r="Z7" s="2">
        <v>0.266531777014622</v>
      </c>
      <c r="AA7" s="2">
        <v>0.14913562990955001</v>
      </c>
      <c r="AB7" s="2">
        <v>156</v>
      </c>
      <c r="AC7" s="2">
        <v>586</v>
      </c>
      <c r="AD7" s="2">
        <v>258</v>
      </c>
      <c r="AE7" s="2">
        <v>57</v>
      </c>
      <c r="AF7" s="2">
        <v>23.756124496459901</v>
      </c>
      <c r="AG7" s="2">
        <v>22.0100002288818</v>
      </c>
      <c r="AH7" s="2">
        <v>282.45516967773398</v>
      </c>
      <c r="AI7" s="2">
        <v>285.62521362304602</v>
      </c>
      <c r="AJ7" s="2">
        <v>0.20927829927572961</v>
      </c>
      <c r="AK7" s="2">
        <v>-0.37958259352659202</v>
      </c>
      <c r="AL7" s="2">
        <v>1.529334907803944</v>
      </c>
      <c r="AM7" s="2">
        <v>0.1647487987781506</v>
      </c>
      <c r="AN7" s="2">
        <v>0.188226484250237</v>
      </c>
      <c r="AO7" s="2">
        <v>0.68896269125075293</v>
      </c>
      <c r="AP7" s="2">
        <v>-0.62874731668781836</v>
      </c>
      <c r="AQ7" s="2">
        <v>5.43009678820352</v>
      </c>
      <c r="AR7" s="2">
        <v>0.47889403153490578</v>
      </c>
      <c r="AS7" s="2">
        <v>0.58311955622969791</v>
      </c>
      <c r="AT7" s="2">
        <v>215</v>
      </c>
      <c r="AU7" s="2">
        <v>2</v>
      </c>
      <c r="AV7" s="2">
        <v>205.39854570637101</v>
      </c>
      <c r="AW7" s="2">
        <v>83.271878242822496</v>
      </c>
      <c r="AX7" s="2">
        <v>27.014542936287999</v>
      </c>
      <c r="AY7" s="2">
        <v>-2</v>
      </c>
      <c r="AZ7" s="2">
        <v>0.12394943833351101</v>
      </c>
      <c r="BA7" s="2">
        <v>548055.0000003</v>
      </c>
      <c r="BB7" s="2">
        <v>4217964.9998889295</v>
      </c>
      <c r="BD7" s="2">
        <f t="shared" si="0"/>
        <v>0.51970958658988109</v>
      </c>
    </row>
    <row r="8" spans="1:57" x14ac:dyDescent="0.2">
      <c r="A8" s="2">
        <v>1.982954586589881</v>
      </c>
      <c r="B8" s="2">
        <v>2.4</v>
      </c>
      <c r="C8" s="2">
        <v>4.6575342465753428E-2</v>
      </c>
      <c r="D8" s="2">
        <v>3.6428441900082202E-2</v>
      </c>
      <c r="E8" s="2">
        <v>5.43831442973155E-2</v>
      </c>
      <c r="F8" s="2">
        <v>8.38454981460936E-2</v>
      </c>
      <c r="G8" s="2">
        <v>0.13205395720896901</v>
      </c>
      <c r="H8" s="2">
        <v>0.15943737539945799</v>
      </c>
      <c r="I8" s="2">
        <v>0.18162229114410899</v>
      </c>
      <c r="J8" s="2">
        <v>0.204817273920186</v>
      </c>
      <c r="K8" s="2">
        <v>0.22960940137689101</v>
      </c>
      <c r="L8" s="2">
        <v>0.246013716057671</v>
      </c>
      <c r="M8" s="2">
        <v>0.25697164644349701</v>
      </c>
      <c r="N8" s="2">
        <v>0.39275905900226399</v>
      </c>
      <c r="O8" s="2">
        <v>0.23443870442512199</v>
      </c>
      <c r="P8" s="2">
        <v>0.166239793739305</v>
      </c>
      <c r="Q8" s="2">
        <v>0.15219457189593899</v>
      </c>
      <c r="R8" s="2">
        <v>0.174595066100316</v>
      </c>
      <c r="S8" s="2">
        <v>0.15529941703059499</v>
      </c>
      <c r="T8" s="2">
        <v>0.20797609080580301</v>
      </c>
      <c r="U8" s="2">
        <v>0.31896043951654002</v>
      </c>
      <c r="V8" s="2">
        <v>0.344113280554878</v>
      </c>
      <c r="W8" s="2">
        <v>0.36688120471159702</v>
      </c>
      <c r="X8" s="2">
        <v>0.36071114496415002</v>
      </c>
      <c r="Y8" s="2">
        <v>0.38967295141671798</v>
      </c>
      <c r="Z8" s="2">
        <v>0.24653106598376401</v>
      </c>
      <c r="AA8" s="2">
        <v>0.19762825196039699</v>
      </c>
      <c r="AB8" s="2">
        <v>156</v>
      </c>
      <c r="AC8" s="2">
        <v>586</v>
      </c>
      <c r="AD8" s="2">
        <v>258</v>
      </c>
      <c r="AE8" s="2">
        <v>57</v>
      </c>
      <c r="AF8" s="2">
        <v>22.0100002288818</v>
      </c>
      <c r="AG8" s="2">
        <v>24.7530002593994</v>
      </c>
      <c r="AH8" s="2">
        <v>285.62521362304602</v>
      </c>
      <c r="AI8" s="2">
        <v>285.83728027343699</v>
      </c>
      <c r="AJ8" s="2">
        <v>0.2697410225613498</v>
      </c>
      <c r="AK8" s="2">
        <v>-0.46502352795448648</v>
      </c>
      <c r="AL8" s="2">
        <v>1.73875441698082</v>
      </c>
      <c r="AM8" s="2">
        <v>0.16982637684865851</v>
      </c>
      <c r="AN8" s="2">
        <v>0.21692977544284231</v>
      </c>
      <c r="AO8" s="2">
        <v>0.40518889225549037</v>
      </c>
      <c r="AP8" s="2">
        <v>-0.35511461716126341</v>
      </c>
      <c r="AQ8" s="2">
        <v>2.3624119892177</v>
      </c>
      <c r="AR8" s="2">
        <v>0.31048591097391082</v>
      </c>
      <c r="AS8" s="2">
        <v>0.35977989683019229</v>
      </c>
      <c r="AT8" s="2">
        <v>155</v>
      </c>
      <c r="AU8" s="2">
        <v>2</v>
      </c>
      <c r="AV8" s="2">
        <v>205.39854570637101</v>
      </c>
      <c r="AW8" s="2">
        <v>83.271878242822496</v>
      </c>
      <c r="AX8" s="2">
        <v>27.014542936287999</v>
      </c>
      <c r="AY8" s="2">
        <v>-2</v>
      </c>
      <c r="AZ8" s="2">
        <v>0.12394943833351101</v>
      </c>
      <c r="BA8" s="2">
        <v>548055.0000003</v>
      </c>
      <c r="BB8" s="2">
        <v>4217964.9998889295</v>
      </c>
      <c r="BD8" s="2">
        <f t="shared" si="0"/>
        <v>0.41704541341011891</v>
      </c>
    </row>
    <row r="9" spans="1:57" x14ac:dyDescent="0.2">
      <c r="A9" s="2">
        <v>2.4</v>
      </c>
      <c r="B9" s="2">
        <v>1.6803828000000001</v>
      </c>
      <c r="C9" s="2">
        <v>0.12328767123287671</v>
      </c>
      <c r="D9" s="2">
        <v>3.6427077410045201E-2</v>
      </c>
      <c r="E9" s="2">
        <v>5.3910627716752202E-2</v>
      </c>
      <c r="F9" s="2">
        <v>8.3746738414952906E-2</v>
      </c>
      <c r="G9" s="2">
        <v>0.13060313141183599</v>
      </c>
      <c r="H9" s="2">
        <v>0.15891289508095399</v>
      </c>
      <c r="I9" s="2">
        <v>0.184328940371046</v>
      </c>
      <c r="J9" s="2">
        <v>0.20773024151003699</v>
      </c>
      <c r="K9" s="2">
        <v>0.23154879075770601</v>
      </c>
      <c r="L9" s="2">
        <v>0.24821108168926001</v>
      </c>
      <c r="M9" s="2">
        <v>0.25696006960082102</v>
      </c>
      <c r="N9" s="2">
        <v>0.391796409168232</v>
      </c>
      <c r="O9" s="2">
        <v>0.233831464816149</v>
      </c>
      <c r="P9" s="2">
        <v>1.7405899041895601E-2</v>
      </c>
      <c r="Q9" s="2">
        <v>4.4430207135952797E-2</v>
      </c>
      <c r="R9" s="2">
        <v>8.0205008413785403E-2</v>
      </c>
      <c r="S9" s="2">
        <v>6.7868704944293895E-2</v>
      </c>
      <c r="T9" s="2">
        <v>0.13426175044739899</v>
      </c>
      <c r="U9" s="2">
        <v>0.27543508162811198</v>
      </c>
      <c r="V9" s="2">
        <v>0.310664385203263</v>
      </c>
      <c r="W9" s="2">
        <v>0.31805288853290098</v>
      </c>
      <c r="X9" s="2">
        <v>0.32583544021225402</v>
      </c>
      <c r="Y9" s="2">
        <v>0.306351628727976</v>
      </c>
      <c r="Z9" s="2">
        <v>0.19364791303722501</v>
      </c>
      <c r="AA9" s="2">
        <v>0.110299874706152</v>
      </c>
      <c r="AB9" s="2">
        <v>156</v>
      </c>
      <c r="AC9" s="2">
        <v>586</v>
      </c>
      <c r="AD9" s="2">
        <v>258</v>
      </c>
      <c r="AE9" s="2">
        <v>57</v>
      </c>
      <c r="AF9" s="2">
        <v>24.7530002593994</v>
      </c>
      <c r="AG9" s="2">
        <v>18.163999557495099</v>
      </c>
      <c r="AH9" s="2">
        <v>285.83728027343699</v>
      </c>
      <c r="AI9" s="2">
        <v>287.51275634765602</v>
      </c>
      <c r="AJ9" s="2">
        <v>0.27873843314467389</v>
      </c>
      <c r="AK9" s="2">
        <v>-0.4687730673840772</v>
      </c>
      <c r="AL9" s="2">
        <v>1.7729191348984901</v>
      </c>
      <c r="AM9" s="2">
        <v>0.17562854657653779</v>
      </c>
      <c r="AN9" s="2">
        <v>0.2242584195700576</v>
      </c>
      <c r="AO9" s="2">
        <v>0.6482772351099112</v>
      </c>
      <c r="AP9" s="2">
        <v>-0.59722075053029156</v>
      </c>
      <c r="AQ9" s="2">
        <v>4.6862967076498121</v>
      </c>
      <c r="AR9" s="2">
        <v>0.42359987401364863</v>
      </c>
      <c r="AS9" s="2">
        <v>0.53160317604272855</v>
      </c>
      <c r="AT9" s="2">
        <v>172</v>
      </c>
      <c r="AU9" s="2">
        <v>1</v>
      </c>
      <c r="AV9" s="2">
        <v>205.596723868954</v>
      </c>
      <c r="AW9" s="2">
        <v>84.406858924395905</v>
      </c>
      <c r="AX9" s="2">
        <v>25.0327613104524</v>
      </c>
      <c r="AY9" s="2">
        <v>-2</v>
      </c>
      <c r="AZ9" s="2">
        <v>0.12394943833351101</v>
      </c>
      <c r="BA9" s="2">
        <v>548050.0000003</v>
      </c>
      <c r="BB9" s="2">
        <v>4217969.9998889295</v>
      </c>
      <c r="BD9" s="2">
        <f t="shared" si="0"/>
        <v>-0.71961719999999985</v>
      </c>
    </row>
    <row r="10" spans="1:57" x14ac:dyDescent="0.2">
      <c r="A10" s="2">
        <v>1.6377999999999999</v>
      </c>
      <c r="B10" s="2">
        <v>0.72</v>
      </c>
      <c r="C10" s="2">
        <v>0.16986301369863013</v>
      </c>
      <c r="D10" s="2">
        <v>3.2807213088987701E-2</v>
      </c>
      <c r="E10" s="2">
        <v>4.91977552531506E-2</v>
      </c>
      <c r="F10" s="2">
        <v>7.1993251831771396E-2</v>
      </c>
      <c r="G10" s="2">
        <v>0.110124512438732</v>
      </c>
      <c r="H10" s="2">
        <v>0.13327375819628801</v>
      </c>
      <c r="I10" s="2">
        <v>0.15173719797978</v>
      </c>
      <c r="J10" s="2">
        <v>0.171224684667862</v>
      </c>
      <c r="K10" s="2">
        <v>0.18817092491344201</v>
      </c>
      <c r="L10" s="2">
        <v>0.20418059488260701</v>
      </c>
      <c r="M10" s="2">
        <v>0.21781389144933799</v>
      </c>
      <c r="N10" s="2">
        <v>0.360874331276477</v>
      </c>
      <c r="O10" s="2">
        <v>0.239295352173897</v>
      </c>
      <c r="P10" s="2">
        <v>0.115558224799337</v>
      </c>
      <c r="Q10" s="2">
        <v>0.15832908136806401</v>
      </c>
      <c r="R10" s="2">
        <v>0.183480324105187</v>
      </c>
      <c r="S10" s="2">
        <v>0.17255119500698399</v>
      </c>
      <c r="T10" s="2">
        <v>0.23249725595742601</v>
      </c>
      <c r="U10" s="2">
        <v>0.34709974570346402</v>
      </c>
      <c r="V10" s="2">
        <v>0.37787366641870201</v>
      </c>
      <c r="W10" s="2">
        <v>0.39880840843981702</v>
      </c>
      <c r="X10" s="2">
        <v>0.39704381658964799</v>
      </c>
      <c r="Y10" s="2">
        <v>0.393086270878166</v>
      </c>
      <c r="Z10" s="2">
        <v>0.32386349060216801</v>
      </c>
      <c r="AA10" s="2">
        <v>0.21997312784661699</v>
      </c>
      <c r="AB10" s="2">
        <v>156</v>
      </c>
      <c r="AC10" s="2">
        <v>586</v>
      </c>
      <c r="AD10" s="2">
        <v>258</v>
      </c>
      <c r="AE10" s="2">
        <v>57</v>
      </c>
      <c r="AF10" s="2">
        <v>20.864875793456999</v>
      </c>
      <c r="AG10" s="2">
        <v>15.6901245117187</v>
      </c>
      <c r="AH10" s="2">
        <v>285.05859375</v>
      </c>
      <c r="AI10" s="2">
        <v>289.93820190429602</v>
      </c>
      <c r="AJ10" s="2">
        <v>0.26164132166247889</v>
      </c>
      <c r="AK10" s="2">
        <v>-0.44655522729959429</v>
      </c>
      <c r="AL10" s="2">
        <v>1.708710628963114</v>
      </c>
      <c r="AM10" s="2">
        <v>0.14664948994368221</v>
      </c>
      <c r="AN10" s="2">
        <v>0.1975447082644497</v>
      </c>
      <c r="AO10" s="2">
        <v>0.39599791806754803</v>
      </c>
      <c r="AP10" s="2">
        <v>-0.36979606902832818</v>
      </c>
      <c r="AQ10" s="2">
        <v>2.3112468645822779</v>
      </c>
      <c r="AR10" s="2">
        <v>0.31678049000295527</v>
      </c>
      <c r="AS10" s="2">
        <v>0.35886363745707961</v>
      </c>
      <c r="AT10" s="2">
        <v>172</v>
      </c>
      <c r="AU10" s="2">
        <v>2</v>
      </c>
      <c r="AV10" s="2">
        <v>203</v>
      </c>
      <c r="AW10" s="2">
        <v>76.624914908100706</v>
      </c>
      <c r="AX10" s="2">
        <v>31</v>
      </c>
      <c r="AY10" s="2">
        <v>-2</v>
      </c>
      <c r="AZ10" s="2">
        <v>0.12394943833351101</v>
      </c>
      <c r="BA10" s="2">
        <v>548105.0000003</v>
      </c>
      <c r="BB10" s="2">
        <v>4217904.9998889295</v>
      </c>
      <c r="BD10" s="2">
        <f t="shared" si="0"/>
        <v>-0.91779999999999995</v>
      </c>
    </row>
    <row r="11" spans="1:57" x14ac:dyDescent="0.2">
      <c r="A11" s="2">
        <v>0.72</v>
      </c>
      <c r="B11" s="2">
        <v>0.85</v>
      </c>
      <c r="C11" s="2">
        <v>7.6712328767123292E-2</v>
      </c>
      <c r="D11" s="2">
        <v>3.2807213088987701E-2</v>
      </c>
      <c r="E11" s="2">
        <v>4.91977552531506E-2</v>
      </c>
      <c r="F11" s="2">
        <v>7.1993251831771396E-2</v>
      </c>
      <c r="G11" s="2">
        <v>0.110124512438732</v>
      </c>
      <c r="H11" s="2">
        <v>0.13327375819628801</v>
      </c>
      <c r="I11" s="2">
        <v>0.15173719797978</v>
      </c>
      <c r="J11" s="2">
        <v>0.171224684667862</v>
      </c>
      <c r="K11" s="2">
        <v>0.18817092491344201</v>
      </c>
      <c r="L11" s="2">
        <v>0.20418059488260701</v>
      </c>
      <c r="M11" s="2">
        <v>0.21781389144933799</v>
      </c>
      <c r="N11" s="2">
        <v>0.360874331276477</v>
      </c>
      <c r="O11" s="2">
        <v>0.239295352173897</v>
      </c>
      <c r="P11" s="2">
        <v>2.3499317471690599E-2</v>
      </c>
      <c r="Q11" s="2">
        <v>3.7577439946467998E-2</v>
      </c>
      <c r="R11" s="2">
        <v>6.9091685370214803E-2</v>
      </c>
      <c r="S11" s="2">
        <v>7.3012252286348001E-2</v>
      </c>
      <c r="T11" s="2">
        <v>0.13864400665354101</v>
      </c>
      <c r="U11" s="2">
        <v>0.23316547891226999</v>
      </c>
      <c r="V11" s="2">
        <v>0.26485363355312802</v>
      </c>
      <c r="W11" s="2">
        <v>0.29711722448274003</v>
      </c>
      <c r="X11" s="2">
        <v>0.29257002608550398</v>
      </c>
      <c r="Y11" s="2">
        <v>0.28092851174973998</v>
      </c>
      <c r="Z11" s="2">
        <v>0.22740306444870401</v>
      </c>
      <c r="AA11" s="2">
        <v>0.12941193360991801</v>
      </c>
      <c r="AB11" s="2">
        <v>156</v>
      </c>
      <c r="AC11" s="2">
        <v>586</v>
      </c>
      <c r="AD11" s="2">
        <v>258</v>
      </c>
      <c r="AE11" s="2">
        <v>57</v>
      </c>
      <c r="AF11" s="2">
        <v>15.6901245117187</v>
      </c>
      <c r="AG11" s="2">
        <v>8.5592498779296804</v>
      </c>
      <c r="AH11" s="2">
        <v>289.93820190429602</v>
      </c>
      <c r="AI11" s="2">
        <v>291.71911621093699</v>
      </c>
      <c r="AJ11" s="2">
        <v>0.26164132166247889</v>
      </c>
      <c r="AK11" s="2">
        <v>-0.44655522729959429</v>
      </c>
      <c r="AL11" s="2">
        <v>1.708710628963114</v>
      </c>
      <c r="AM11" s="2">
        <v>0.14664948994368221</v>
      </c>
      <c r="AN11" s="2">
        <v>0.1975447082644497</v>
      </c>
      <c r="AO11" s="2">
        <v>0.60547723502768724</v>
      </c>
      <c r="AP11" s="2">
        <v>-0.62266518639343071</v>
      </c>
      <c r="AQ11" s="2">
        <v>4.0694159566187729</v>
      </c>
      <c r="AR11" s="2">
        <v>0.38633038791282831</v>
      </c>
      <c r="AS11" s="2">
        <v>0.49037410508121582</v>
      </c>
      <c r="AT11" s="2">
        <v>234</v>
      </c>
      <c r="AU11" s="2">
        <v>2</v>
      </c>
      <c r="AV11" s="2">
        <v>203</v>
      </c>
      <c r="AW11" s="2">
        <v>76.624914908100706</v>
      </c>
      <c r="AX11" s="2">
        <v>31</v>
      </c>
      <c r="AY11" s="2">
        <v>-2</v>
      </c>
      <c r="AZ11" s="2">
        <v>0.12394943833351101</v>
      </c>
      <c r="BA11" s="2">
        <v>548105.0000003</v>
      </c>
      <c r="BB11" s="2">
        <v>4217904.9998889295</v>
      </c>
      <c r="BD11" s="2">
        <f t="shared" si="0"/>
        <v>0.13</v>
      </c>
    </row>
    <row r="12" spans="1:57" x14ac:dyDescent="0.2">
      <c r="A12" s="2">
        <v>0.85</v>
      </c>
      <c r="B12" s="2">
        <v>2.4</v>
      </c>
      <c r="C12" s="2">
        <v>0.44383561643835617</v>
      </c>
      <c r="D12" s="2">
        <v>3.2807213088987701E-2</v>
      </c>
      <c r="E12" s="2">
        <v>4.91977552531506E-2</v>
      </c>
      <c r="F12" s="2">
        <v>7.1993251831771396E-2</v>
      </c>
      <c r="G12" s="2">
        <v>0.110124512438732</v>
      </c>
      <c r="H12" s="2">
        <v>0.13327375819628801</v>
      </c>
      <c r="I12" s="2">
        <v>0.15173719797978</v>
      </c>
      <c r="J12" s="2">
        <v>0.171224684667862</v>
      </c>
      <c r="K12" s="2">
        <v>0.18817092491344201</v>
      </c>
      <c r="L12" s="2">
        <v>0.20418059488260701</v>
      </c>
      <c r="M12" s="2">
        <v>0.21781389144933799</v>
      </c>
      <c r="N12" s="2">
        <v>0.360874331276477</v>
      </c>
      <c r="O12" s="2">
        <v>0.239295352173897</v>
      </c>
      <c r="P12" s="2">
        <v>3.4632841473613098E-2</v>
      </c>
      <c r="Q12" s="2">
        <v>4.3649899306351402E-2</v>
      </c>
      <c r="R12" s="2">
        <v>6.6129902426776702E-2</v>
      </c>
      <c r="S12" s="2">
        <v>9.84017886933269E-2</v>
      </c>
      <c r="T12" s="2">
        <v>0.13628239960352001</v>
      </c>
      <c r="U12" s="2">
        <v>0.17081450661373401</v>
      </c>
      <c r="V12" s="2">
        <v>0.190768437435028</v>
      </c>
      <c r="W12" s="2">
        <v>0.21661336652733601</v>
      </c>
      <c r="X12" s="2">
        <v>0.22806579886881601</v>
      </c>
      <c r="Y12" s="2">
        <v>0.23883556669445499</v>
      </c>
      <c r="Z12" s="2">
        <v>0.31001052701721199</v>
      </c>
      <c r="AA12" s="2">
        <v>0.18543833937910401</v>
      </c>
      <c r="AB12" s="2">
        <v>156</v>
      </c>
      <c r="AC12" s="2">
        <v>586</v>
      </c>
      <c r="AD12" s="2">
        <v>258</v>
      </c>
      <c r="AE12" s="2">
        <v>57</v>
      </c>
      <c r="AF12" s="2">
        <v>8.5592498779296804</v>
      </c>
      <c r="AG12" s="2">
        <v>13.965374946594199</v>
      </c>
      <c r="AH12" s="2">
        <v>291.71911621093699</v>
      </c>
      <c r="AI12" s="2">
        <v>291.14910888671801</v>
      </c>
      <c r="AJ12" s="2">
        <v>0.26164132166247889</v>
      </c>
      <c r="AK12" s="2">
        <v>-0.44655522729959429</v>
      </c>
      <c r="AL12" s="2">
        <v>1.708710628963114</v>
      </c>
      <c r="AM12" s="2">
        <v>0.14664948994368221</v>
      </c>
      <c r="AN12" s="2">
        <v>0.1975447082644497</v>
      </c>
      <c r="AO12" s="2">
        <v>0.37525679598241501</v>
      </c>
      <c r="AP12" s="2">
        <v>-0.53222651296778256</v>
      </c>
      <c r="AQ12" s="2">
        <v>2.201315335866711</v>
      </c>
      <c r="AR12" s="2">
        <v>0.21756327549885321</v>
      </c>
      <c r="AS12" s="2">
        <v>0.28867590597977971</v>
      </c>
      <c r="AT12" s="2">
        <v>262</v>
      </c>
      <c r="AU12" s="2">
        <v>2</v>
      </c>
      <c r="AV12" s="2">
        <v>203</v>
      </c>
      <c r="AW12" s="2">
        <v>76.624914908100706</v>
      </c>
      <c r="AX12" s="2">
        <v>31</v>
      </c>
      <c r="AY12" s="2">
        <v>-2</v>
      </c>
      <c r="AZ12" s="2">
        <v>0.12394943833351101</v>
      </c>
      <c r="BA12" s="2">
        <v>548105.0000003</v>
      </c>
      <c r="BB12" s="2">
        <v>4217904.9998889295</v>
      </c>
      <c r="BD12" s="2">
        <f t="shared" si="0"/>
        <v>1.5499999999999998</v>
      </c>
    </row>
    <row r="13" spans="1:57" x14ac:dyDescent="0.2">
      <c r="A13" s="2">
        <v>2.4</v>
      </c>
      <c r="B13" s="2">
        <v>1.8795048000000001</v>
      </c>
      <c r="C13" s="2">
        <v>0.27397260273972601</v>
      </c>
      <c r="D13" s="2">
        <v>7.0956318217598305E-2</v>
      </c>
      <c r="E13" s="2">
        <v>0.106093274920951</v>
      </c>
      <c r="F13" s="2">
        <v>0.151365657698495</v>
      </c>
      <c r="G13" s="2">
        <v>0.221713768719277</v>
      </c>
      <c r="H13" s="2">
        <v>0.25947787877901601</v>
      </c>
      <c r="I13" s="2">
        <v>0.28092805319379599</v>
      </c>
      <c r="J13" s="2">
        <v>0.305815519457319</v>
      </c>
      <c r="K13" s="2">
        <v>0.33354891536789999</v>
      </c>
      <c r="L13" s="2">
        <v>0.34942815386946302</v>
      </c>
      <c r="M13" s="2">
        <v>0.34217332617271401</v>
      </c>
      <c r="N13" s="2">
        <v>0.49969133486760903</v>
      </c>
      <c r="O13" s="2">
        <v>0.33622528812072999</v>
      </c>
      <c r="P13" s="2">
        <v>6.7194377087586604E-2</v>
      </c>
      <c r="Q13" s="2">
        <v>9.3660984391483904E-2</v>
      </c>
      <c r="R13" s="2">
        <v>0.12262449800429601</v>
      </c>
      <c r="S13" s="2">
        <v>0.162227226443103</v>
      </c>
      <c r="T13" s="2">
        <v>0.186808322723576</v>
      </c>
      <c r="U13" s="2">
        <v>0.20407759457948499</v>
      </c>
      <c r="V13" s="2">
        <v>0.216964170587026</v>
      </c>
      <c r="W13" s="2">
        <v>0.24229356369069999</v>
      </c>
      <c r="X13" s="2">
        <v>0.248270436052976</v>
      </c>
      <c r="Y13" s="2">
        <v>0.23881455135201099</v>
      </c>
      <c r="Z13" s="2">
        <v>0.43858612458284002</v>
      </c>
      <c r="AA13" s="2">
        <v>0.31953929719407997</v>
      </c>
      <c r="AB13" s="2">
        <v>156</v>
      </c>
      <c r="AC13" s="2">
        <v>586</v>
      </c>
      <c r="AD13" s="2">
        <v>258</v>
      </c>
      <c r="AE13" s="2">
        <v>57</v>
      </c>
      <c r="AF13" s="2">
        <v>13.965374946594199</v>
      </c>
      <c r="AG13" s="2">
        <v>23.444875717163001</v>
      </c>
      <c r="AH13" s="2">
        <v>291.14910888671801</v>
      </c>
      <c r="AI13" s="2">
        <v>284.340576171875</v>
      </c>
      <c r="AJ13" s="2">
        <v>0.20140944070908379</v>
      </c>
      <c r="AK13" s="2">
        <v>-0.37570175818259077</v>
      </c>
      <c r="AL13" s="2">
        <v>1.504412275767244</v>
      </c>
      <c r="AM13" s="2">
        <v>0.15896773618792739</v>
      </c>
      <c r="AN13" s="2">
        <v>0.18137220492351469</v>
      </c>
      <c r="AO13" s="2">
        <v>0.19792885606970539</v>
      </c>
      <c r="AP13" s="2">
        <v>-0.32793407136538277</v>
      </c>
      <c r="AQ13" s="2">
        <v>1.493544388343951</v>
      </c>
      <c r="AR13" s="2">
        <v>0.1327769435278868</v>
      </c>
      <c r="AS13" s="2">
        <v>0.1645235265563891</v>
      </c>
      <c r="AT13" s="2">
        <v>59</v>
      </c>
      <c r="AU13" s="2">
        <v>1</v>
      </c>
      <c r="AV13" s="2">
        <v>203</v>
      </c>
      <c r="AW13" s="2">
        <v>76.937646141854998</v>
      </c>
      <c r="AX13" s="2">
        <v>31</v>
      </c>
      <c r="AY13" s="2">
        <v>-2</v>
      </c>
      <c r="AZ13" s="2">
        <v>0.12394943833351101</v>
      </c>
      <c r="BA13" s="2">
        <v>548110.0000003</v>
      </c>
      <c r="BB13" s="2">
        <v>4217909.9998889295</v>
      </c>
      <c r="BD13" s="2">
        <f t="shared" si="0"/>
        <v>-0.52049519999999982</v>
      </c>
    </row>
    <row r="14" spans="1:57" x14ac:dyDescent="0.2">
      <c r="A14" s="2">
        <v>1.8795048000000001</v>
      </c>
      <c r="B14" s="2">
        <v>1.7108114000000001</v>
      </c>
      <c r="C14" s="2">
        <v>0.15342465753424658</v>
      </c>
      <c r="D14" s="2">
        <v>6.9093808999356299E-2</v>
      </c>
      <c r="E14" s="2">
        <v>0.10280814090637901</v>
      </c>
      <c r="F14" s="2">
        <v>0.146780644000024</v>
      </c>
      <c r="G14" s="2">
        <v>0.214605858196176</v>
      </c>
      <c r="H14" s="2">
        <v>0.25095583165794799</v>
      </c>
      <c r="I14" s="2">
        <v>0.27348490221631899</v>
      </c>
      <c r="J14" s="2">
        <v>0.29774025293652701</v>
      </c>
      <c r="K14" s="2">
        <v>0.326855279991009</v>
      </c>
      <c r="L14" s="2">
        <v>0.34150826957007502</v>
      </c>
      <c r="M14" s="2">
        <v>0.33702258054474998</v>
      </c>
      <c r="N14" s="2">
        <v>0.493751451432489</v>
      </c>
      <c r="O14" s="2">
        <v>0.33120063750883799</v>
      </c>
      <c r="P14" s="2">
        <v>3.00330676292218E-2</v>
      </c>
      <c r="Q14" s="2">
        <v>4.31977764378274E-2</v>
      </c>
      <c r="R14" s="2">
        <v>8.5770118529051795E-2</v>
      </c>
      <c r="S14" s="2">
        <v>6.22092376700598E-2</v>
      </c>
      <c r="T14" s="2">
        <v>0.15070013489790299</v>
      </c>
      <c r="U14" s="2">
        <v>0.306222316230855</v>
      </c>
      <c r="V14" s="2">
        <v>0.33334445505352001</v>
      </c>
      <c r="W14" s="2">
        <v>0.36186905092897598</v>
      </c>
      <c r="X14" s="2">
        <v>0.359450215417837</v>
      </c>
      <c r="Y14" s="2">
        <v>0.34192407191826402</v>
      </c>
      <c r="Z14" s="2">
        <v>0.28168328015305799</v>
      </c>
      <c r="AA14" s="2">
        <v>0.15496982107701701</v>
      </c>
      <c r="AB14" s="2">
        <v>156</v>
      </c>
      <c r="AC14" s="2">
        <v>586</v>
      </c>
      <c r="AD14" s="2">
        <v>258</v>
      </c>
      <c r="AE14" s="2">
        <v>57</v>
      </c>
      <c r="AF14" s="2">
        <v>23.444875717163001</v>
      </c>
      <c r="AG14" s="2">
        <v>23.756124496459901</v>
      </c>
      <c r="AH14" s="2">
        <v>284.340576171875</v>
      </c>
      <c r="AI14" s="2">
        <v>282.45516967773398</v>
      </c>
      <c r="AJ14" s="2">
        <v>0.20730836227812161</v>
      </c>
      <c r="AK14" s="2">
        <v>-0.38019632141415488</v>
      </c>
      <c r="AL14" s="2">
        <v>1.523049196971237</v>
      </c>
      <c r="AM14" s="2">
        <v>0.1616710662726496</v>
      </c>
      <c r="AN14" s="2">
        <v>0.18562586320677951</v>
      </c>
      <c r="AO14" s="2">
        <v>0.7066143712493691</v>
      </c>
      <c r="AP14" s="2">
        <v>-0.61678903732711032</v>
      </c>
      <c r="AQ14" s="2">
        <v>5.8169664905432059</v>
      </c>
      <c r="AR14" s="2">
        <v>0.48641952249503728</v>
      </c>
      <c r="AS14" s="2">
        <v>0.59513491626971005</v>
      </c>
      <c r="AT14" s="2">
        <v>159</v>
      </c>
      <c r="AU14" s="2">
        <v>2</v>
      </c>
      <c r="AV14" s="2">
        <v>203</v>
      </c>
      <c r="AW14" s="2">
        <v>76.624914908100706</v>
      </c>
      <c r="AX14" s="2">
        <v>31</v>
      </c>
      <c r="AY14" s="2">
        <v>-2</v>
      </c>
      <c r="AZ14" s="2">
        <v>0.12394943833351101</v>
      </c>
      <c r="BA14" s="2">
        <v>548105.0000003</v>
      </c>
      <c r="BB14" s="2">
        <v>4217904.9998889295</v>
      </c>
      <c r="BD14" s="2">
        <f t="shared" si="0"/>
        <v>-0.16869339999999999</v>
      </c>
    </row>
    <row r="15" spans="1:57" x14ac:dyDescent="0.2">
      <c r="A15" s="2">
        <v>1.7108114000000001</v>
      </c>
      <c r="B15" s="2">
        <v>2.221843993895793</v>
      </c>
      <c r="C15" s="2">
        <v>0.83835616438356164</v>
      </c>
      <c r="D15" s="2">
        <v>6.9093808999356299E-2</v>
      </c>
      <c r="E15" s="2">
        <v>0.10280814090637901</v>
      </c>
      <c r="F15" s="2">
        <v>0.146780644000024</v>
      </c>
      <c r="G15" s="2">
        <v>0.214605858196176</v>
      </c>
      <c r="H15" s="2">
        <v>0.25095583165794799</v>
      </c>
      <c r="I15" s="2">
        <v>0.27348490221631899</v>
      </c>
      <c r="J15" s="2">
        <v>0.29774025293652701</v>
      </c>
      <c r="K15" s="2">
        <v>0.326855279991009</v>
      </c>
      <c r="L15" s="2">
        <v>0.34150826957007502</v>
      </c>
      <c r="M15" s="2">
        <v>0.33702258054474998</v>
      </c>
      <c r="N15" s="2">
        <v>0.493751451432489</v>
      </c>
      <c r="O15" s="2">
        <v>0.33120063750883799</v>
      </c>
      <c r="P15" s="2">
        <v>3.7966931718680499E-2</v>
      </c>
      <c r="Q15" s="2">
        <v>5.3988374731961601E-2</v>
      </c>
      <c r="R15" s="2">
        <v>8.5498906580988299E-2</v>
      </c>
      <c r="S15" s="2">
        <v>7.4488172012839499E-2</v>
      </c>
      <c r="T15" s="2">
        <v>0.15726924548155799</v>
      </c>
      <c r="U15" s="2">
        <v>0.29417935455423599</v>
      </c>
      <c r="V15" s="2">
        <v>0.33043932698885797</v>
      </c>
      <c r="W15" s="2">
        <v>0.35672794083765103</v>
      </c>
      <c r="X15" s="2">
        <v>0.357444709161373</v>
      </c>
      <c r="Y15" s="2">
        <v>0.33915987933237701</v>
      </c>
      <c r="Z15" s="2">
        <v>0.28559854252939298</v>
      </c>
      <c r="AA15" s="2">
        <v>0.16866239136710601</v>
      </c>
      <c r="AB15" s="2">
        <v>156</v>
      </c>
      <c r="AC15" s="2">
        <v>586</v>
      </c>
      <c r="AD15" s="2">
        <v>258</v>
      </c>
      <c r="AE15" s="2">
        <v>57</v>
      </c>
      <c r="AF15" s="2">
        <v>23.756124496459901</v>
      </c>
      <c r="AG15" s="2">
        <v>22.0100002288818</v>
      </c>
      <c r="AH15" s="2">
        <v>282.45516967773398</v>
      </c>
      <c r="AI15" s="2">
        <v>285.62521362304602</v>
      </c>
      <c r="AJ15" s="2">
        <v>0.20730836227812161</v>
      </c>
      <c r="AK15" s="2">
        <v>-0.38019632141415488</v>
      </c>
      <c r="AL15" s="2">
        <v>1.523049196971237</v>
      </c>
      <c r="AM15" s="2">
        <v>0.1616710662726496</v>
      </c>
      <c r="AN15" s="2">
        <v>0.18562586320677951</v>
      </c>
      <c r="AO15" s="2">
        <v>0.65452046065511582</v>
      </c>
      <c r="AP15" s="2">
        <v>-0.61332557224844497</v>
      </c>
      <c r="AQ15" s="2">
        <v>4.7890548418366601</v>
      </c>
      <c r="AR15" s="2">
        <v>0.4546309362509805</v>
      </c>
      <c r="AS15" s="2">
        <v>0.5537706512399726</v>
      </c>
      <c r="AT15" s="2">
        <v>215</v>
      </c>
      <c r="AU15" s="2">
        <v>2</v>
      </c>
      <c r="AV15" s="2">
        <v>203</v>
      </c>
      <c r="AW15" s="2">
        <v>76.624914908100706</v>
      </c>
      <c r="AX15" s="2">
        <v>31</v>
      </c>
      <c r="AY15" s="2">
        <v>-2</v>
      </c>
      <c r="AZ15" s="2">
        <v>0.12394943833351101</v>
      </c>
      <c r="BA15" s="2">
        <v>548105.0000003</v>
      </c>
      <c r="BB15" s="2">
        <v>4217904.9998889295</v>
      </c>
      <c r="BD15" s="2">
        <f t="shared" si="0"/>
        <v>0.51103259389579292</v>
      </c>
    </row>
    <row r="16" spans="1:57" x14ac:dyDescent="0.2">
      <c r="A16" s="2">
        <v>2.221843993895793</v>
      </c>
      <c r="B16" s="2">
        <v>2</v>
      </c>
      <c r="C16" s="2">
        <v>4.6575342465753428E-2</v>
      </c>
      <c r="D16" s="2">
        <v>3.9686750896254799E-2</v>
      </c>
      <c r="E16" s="2">
        <v>5.8416701297669203E-2</v>
      </c>
      <c r="F16" s="2">
        <v>8.9519010368694293E-2</v>
      </c>
      <c r="G16" s="2">
        <v>0.14013201023098201</v>
      </c>
      <c r="H16" s="2">
        <v>0.17109915564243799</v>
      </c>
      <c r="I16" s="2">
        <v>0.19399481579643801</v>
      </c>
      <c r="J16" s="2">
        <v>0.21726361445488401</v>
      </c>
      <c r="K16" s="2">
        <v>0.23957069190960001</v>
      </c>
      <c r="L16" s="2">
        <v>0.25833460917137502</v>
      </c>
      <c r="M16" s="2">
        <v>0.27278464532374602</v>
      </c>
      <c r="N16" s="2">
        <v>0.39190548521977397</v>
      </c>
      <c r="O16" s="2">
        <v>0.234433158363793</v>
      </c>
      <c r="P16" s="2">
        <v>0.21511838981957601</v>
      </c>
      <c r="Q16" s="2">
        <v>0.21298591990363899</v>
      </c>
      <c r="R16" s="2">
        <v>0.24477512262436901</v>
      </c>
      <c r="S16" s="2">
        <v>0.22550231309420299</v>
      </c>
      <c r="T16" s="2">
        <v>0.29721212471742903</v>
      </c>
      <c r="U16" s="2">
        <v>0.430129954896457</v>
      </c>
      <c r="V16" s="2">
        <v>0.46126348201316097</v>
      </c>
      <c r="W16" s="2">
        <v>0.48962322870629998</v>
      </c>
      <c r="X16" s="2">
        <v>0.48074483516536498</v>
      </c>
      <c r="Y16" s="2">
        <v>0.47951047777132</v>
      </c>
      <c r="Z16" s="2">
        <v>0.36825675215346099</v>
      </c>
      <c r="AA16" s="2">
        <v>0.30538157960311102</v>
      </c>
      <c r="AB16" s="2">
        <v>156</v>
      </c>
      <c r="AC16" s="2">
        <v>586</v>
      </c>
      <c r="AD16" s="2">
        <v>258</v>
      </c>
      <c r="AE16" s="2">
        <v>57</v>
      </c>
      <c r="AF16" s="2">
        <v>22.0100002288818</v>
      </c>
      <c r="AG16" s="2">
        <v>24.7530002593994</v>
      </c>
      <c r="AH16" s="2">
        <v>285.62521362304602</v>
      </c>
      <c r="AI16" s="2">
        <v>285.83728027343699</v>
      </c>
      <c r="AJ16" s="2">
        <v>0.26188563083178062</v>
      </c>
      <c r="AK16" s="2">
        <v>-0.45595982038360677</v>
      </c>
      <c r="AL16" s="2">
        <v>1.709607187641935</v>
      </c>
      <c r="AM16" s="2">
        <v>0.16955503507603251</v>
      </c>
      <c r="AN16" s="2">
        <v>0.2137266874701523</v>
      </c>
      <c r="AO16" s="2">
        <v>0.36933503304483878</v>
      </c>
      <c r="AP16" s="2">
        <v>-0.33339958571296691</v>
      </c>
      <c r="AQ16" s="2">
        <v>2.1712559041545672</v>
      </c>
      <c r="AR16" s="2">
        <v>0.32604151570306622</v>
      </c>
      <c r="AS16" s="2">
        <v>0.35009864011017078</v>
      </c>
      <c r="AT16" s="2">
        <v>155</v>
      </c>
      <c r="AU16" s="2">
        <v>2</v>
      </c>
      <c r="AV16" s="2">
        <v>203</v>
      </c>
      <c r="AW16" s="2">
        <v>76.624914908100706</v>
      </c>
      <c r="AX16" s="2">
        <v>31</v>
      </c>
      <c r="AY16" s="2">
        <v>-2</v>
      </c>
      <c r="AZ16" s="2">
        <v>0.12394943833351101</v>
      </c>
      <c r="BA16" s="2">
        <v>548105.0000003</v>
      </c>
      <c r="BB16" s="2">
        <v>4217904.9998889295</v>
      </c>
      <c r="BD16" s="2">
        <f t="shared" si="0"/>
        <v>-0.22184399389579301</v>
      </c>
    </row>
    <row r="17" spans="1:56" x14ac:dyDescent="0.2">
      <c r="A17" s="2">
        <v>2</v>
      </c>
      <c r="B17" s="2">
        <v>2.0601799999999999</v>
      </c>
      <c r="C17" s="2">
        <v>0.12328767123287671</v>
      </c>
      <c r="D17" s="2">
        <v>3.97592736399104E-2</v>
      </c>
      <c r="E17" s="2">
        <v>5.9862169742845098E-2</v>
      </c>
      <c r="F17" s="2">
        <v>9.1222598359074494E-2</v>
      </c>
      <c r="G17" s="2">
        <v>0.142897004572973</v>
      </c>
      <c r="H17" s="2">
        <v>0.17388403028010599</v>
      </c>
      <c r="I17" s="2">
        <v>0.19653879377064701</v>
      </c>
      <c r="J17" s="2">
        <v>0.219737412378295</v>
      </c>
      <c r="K17" s="2">
        <v>0.24330650141552901</v>
      </c>
      <c r="L17" s="2">
        <v>0.26088071713438898</v>
      </c>
      <c r="M17" s="2">
        <v>0.27681953098559398</v>
      </c>
      <c r="N17" s="2">
        <v>0.39393037448535501</v>
      </c>
      <c r="O17" s="2">
        <v>0.23501353158173599</v>
      </c>
      <c r="P17" s="2">
        <v>2.1092725933319598E-2</v>
      </c>
      <c r="Q17" s="2">
        <v>4.6994016267727097E-2</v>
      </c>
      <c r="R17" s="2">
        <v>8.4444772020896203E-2</v>
      </c>
      <c r="S17" s="2">
        <v>7.4190021040710805E-2</v>
      </c>
      <c r="T17" s="2">
        <v>0.13567656128314701</v>
      </c>
      <c r="U17" s="2">
        <v>0.25256882839316902</v>
      </c>
      <c r="V17" s="2">
        <v>0.277820900347648</v>
      </c>
      <c r="W17" s="2">
        <v>0.30124874745695401</v>
      </c>
      <c r="X17" s="2">
        <v>0.29982628256874999</v>
      </c>
      <c r="Y17" s="2">
        <v>0.29082083419000498</v>
      </c>
      <c r="Z17" s="2">
        <v>0.204198230880237</v>
      </c>
      <c r="AA17" s="2">
        <v>0.121530008023712</v>
      </c>
      <c r="AB17" s="2">
        <v>156</v>
      </c>
      <c r="AC17" s="2">
        <v>586</v>
      </c>
      <c r="AD17" s="2">
        <v>258</v>
      </c>
      <c r="AE17" s="2">
        <v>57</v>
      </c>
      <c r="AF17" s="2">
        <v>24.7530002593994</v>
      </c>
      <c r="AG17" s="2">
        <v>18.163999557495099</v>
      </c>
      <c r="AH17" s="2">
        <v>285.83728027343699</v>
      </c>
      <c r="AI17" s="2">
        <v>287.51275634765602</v>
      </c>
      <c r="AJ17" s="2">
        <v>0.25999115825102159</v>
      </c>
      <c r="AK17" s="2">
        <v>-0.45462084810835429</v>
      </c>
      <c r="AL17" s="2">
        <v>1.702670410360352</v>
      </c>
      <c r="AM17" s="2">
        <v>0.169954467846337</v>
      </c>
      <c r="AN17" s="2">
        <v>0.2132447248330494</v>
      </c>
      <c r="AO17" s="2">
        <v>0.60478231197281229</v>
      </c>
      <c r="AP17" s="2">
        <v>-0.56211464410801049</v>
      </c>
      <c r="AQ17" s="2">
        <v>4.0605022512616316</v>
      </c>
      <c r="AR17" s="2">
        <v>0.38904844276984207</v>
      </c>
      <c r="AS17" s="2">
        <v>0.49191081807889447</v>
      </c>
      <c r="AT17" s="2">
        <v>172</v>
      </c>
      <c r="AU17" s="2">
        <v>1</v>
      </c>
      <c r="AV17" s="2">
        <v>203</v>
      </c>
      <c r="AW17" s="2">
        <v>76.937646141854998</v>
      </c>
      <c r="AX17" s="2">
        <v>31</v>
      </c>
      <c r="AY17" s="2">
        <v>-2</v>
      </c>
      <c r="AZ17" s="2">
        <v>0.12394943833351101</v>
      </c>
      <c r="BA17" s="2">
        <v>548110.0000003</v>
      </c>
      <c r="BB17" s="2">
        <v>4217909.9998889295</v>
      </c>
      <c r="BD17" s="2">
        <f t="shared" si="0"/>
        <v>6.01799999999999E-2</v>
      </c>
    </row>
    <row r="18" spans="1:56" x14ac:dyDescent="0.2">
      <c r="A18" s="2">
        <v>1.82744</v>
      </c>
      <c r="B18" s="2">
        <v>1.06</v>
      </c>
      <c r="C18" s="2">
        <v>0.16986301369863013</v>
      </c>
      <c r="D18" s="2">
        <v>3.1781103800542998E-2</v>
      </c>
      <c r="E18" s="2">
        <v>5.00873046798197E-2</v>
      </c>
      <c r="F18" s="2">
        <v>7.3146343816824999E-2</v>
      </c>
      <c r="G18" s="2">
        <v>0.11120933946063399</v>
      </c>
      <c r="H18" s="2">
        <v>0.13491482354282</v>
      </c>
      <c r="I18" s="2">
        <v>0.154289007650495</v>
      </c>
      <c r="J18" s="2">
        <v>0.173914118040399</v>
      </c>
      <c r="K18" s="2">
        <v>0.19007240966106001</v>
      </c>
      <c r="L18" s="2">
        <v>0.20647605944877001</v>
      </c>
      <c r="M18" s="2">
        <v>0.21933643219777901</v>
      </c>
      <c r="N18" s="2">
        <v>0.35041534232807903</v>
      </c>
      <c r="O18" s="2">
        <v>0.23078370793441799</v>
      </c>
      <c r="P18" s="2">
        <v>9.5102243648858401E-2</v>
      </c>
      <c r="Q18" s="2">
        <v>0.104890098086159</v>
      </c>
      <c r="R18" s="2">
        <v>0.13423878059497599</v>
      </c>
      <c r="S18" s="2">
        <v>0.118991661229622</v>
      </c>
      <c r="T18" s="2">
        <v>0.18798757233663799</v>
      </c>
      <c r="U18" s="2">
        <v>0.31926436688694398</v>
      </c>
      <c r="V18" s="2">
        <v>0.35185685786638399</v>
      </c>
      <c r="W18" s="2">
        <v>0.37014845627175602</v>
      </c>
      <c r="X18" s="2">
        <v>0.371266022454107</v>
      </c>
      <c r="Y18" s="2">
        <v>0.37271022542860599</v>
      </c>
      <c r="Z18" s="2">
        <v>0.27043335885127401</v>
      </c>
      <c r="AA18" s="2">
        <v>0.166558292745528</v>
      </c>
      <c r="AB18" s="2">
        <v>169</v>
      </c>
      <c r="AC18" s="2">
        <v>562</v>
      </c>
      <c r="AD18" s="2">
        <v>269</v>
      </c>
      <c r="AE18" s="2">
        <v>58</v>
      </c>
      <c r="AF18" s="2">
        <v>20.864875793456999</v>
      </c>
      <c r="AG18" s="2">
        <v>15.6901245117187</v>
      </c>
      <c r="AH18" s="2">
        <v>285.05859375</v>
      </c>
      <c r="AI18" s="2">
        <v>289.93820190429602</v>
      </c>
      <c r="AJ18" s="2">
        <v>0.26175853808048483</v>
      </c>
      <c r="AK18" s="2">
        <v>-0.4442163193135053</v>
      </c>
      <c r="AL18" s="2">
        <v>1.7091407123080891</v>
      </c>
      <c r="AM18" s="2">
        <v>0.14763172308654829</v>
      </c>
      <c r="AN18" s="2">
        <v>0.1983194904343806</v>
      </c>
      <c r="AO18" s="2">
        <v>0.51346594984907656</v>
      </c>
      <c r="AP18" s="2">
        <v>-0.46771539490621872</v>
      </c>
      <c r="AQ18" s="2">
        <v>3.1107092080802929</v>
      </c>
      <c r="AR18" s="2">
        <v>0.38087141133740959</v>
      </c>
      <c r="AS18" s="2">
        <v>0.44881201206649651</v>
      </c>
      <c r="AT18" s="2">
        <v>172</v>
      </c>
      <c r="AU18" s="2">
        <v>2</v>
      </c>
      <c r="AV18" s="2">
        <v>212</v>
      </c>
      <c r="AW18" s="2">
        <v>78.665306122448996</v>
      </c>
      <c r="AX18" s="2">
        <v>21</v>
      </c>
      <c r="AY18" s="2">
        <v>-2</v>
      </c>
      <c r="AZ18" s="2">
        <v>0.13857099413871701</v>
      </c>
      <c r="BA18" s="2">
        <v>548225.00000030105</v>
      </c>
      <c r="BB18" s="2">
        <v>4217944.9998889295</v>
      </c>
      <c r="BD18" s="2">
        <f t="shared" si="0"/>
        <v>-0.7674399999999999</v>
      </c>
    </row>
    <row r="19" spans="1:56" x14ac:dyDescent="0.2">
      <c r="A19" s="2">
        <v>1.06</v>
      </c>
      <c r="B19" s="2">
        <v>0.89</v>
      </c>
      <c r="C19" s="2">
        <v>7.6712328767123292E-2</v>
      </c>
      <c r="D19" s="2">
        <v>3.1781103800542998E-2</v>
      </c>
      <c r="E19" s="2">
        <v>5.00873046798197E-2</v>
      </c>
      <c r="F19" s="2">
        <v>7.3146343816824999E-2</v>
      </c>
      <c r="G19" s="2">
        <v>0.11120933946063399</v>
      </c>
      <c r="H19" s="2">
        <v>0.13491482354282</v>
      </c>
      <c r="I19" s="2">
        <v>0.154289007650495</v>
      </c>
      <c r="J19" s="2">
        <v>0.173914118040399</v>
      </c>
      <c r="K19" s="2">
        <v>0.19007240966106001</v>
      </c>
      <c r="L19" s="2">
        <v>0.20647605944877001</v>
      </c>
      <c r="M19" s="2">
        <v>0.21933643219777901</v>
      </c>
      <c r="N19" s="2">
        <v>0.35041534232807903</v>
      </c>
      <c r="O19" s="2">
        <v>0.23078370793441799</v>
      </c>
      <c r="P19" s="2">
        <v>2.22073712589228E-2</v>
      </c>
      <c r="Q19" s="2">
        <v>3.9830983710706397E-2</v>
      </c>
      <c r="R19" s="2">
        <v>6.8811920322969497E-2</v>
      </c>
      <c r="S19" s="2">
        <v>7.2491448467320099E-2</v>
      </c>
      <c r="T19" s="2">
        <v>0.13225389665276799</v>
      </c>
      <c r="U19" s="2">
        <v>0.22063438396910601</v>
      </c>
      <c r="V19" s="2">
        <v>0.24888566445076499</v>
      </c>
      <c r="W19" s="2">
        <v>0.27562540246950701</v>
      </c>
      <c r="X19" s="2">
        <v>0.27905418372205698</v>
      </c>
      <c r="Y19" s="2">
        <v>0.274303435333978</v>
      </c>
      <c r="Z19" s="2">
        <v>0.228166545556787</v>
      </c>
      <c r="AA19" s="2">
        <v>0.131322330894552</v>
      </c>
      <c r="AB19" s="2">
        <v>169</v>
      </c>
      <c r="AC19" s="2">
        <v>562</v>
      </c>
      <c r="AD19" s="2">
        <v>269</v>
      </c>
      <c r="AE19" s="2">
        <v>58</v>
      </c>
      <c r="AF19" s="2">
        <v>15.6901245117187</v>
      </c>
      <c r="AG19" s="2">
        <v>8.5592498779296804</v>
      </c>
      <c r="AH19" s="2">
        <v>289.93820190429602</v>
      </c>
      <c r="AI19" s="2">
        <v>291.71911621093699</v>
      </c>
      <c r="AJ19" s="2">
        <v>0.26175853808048483</v>
      </c>
      <c r="AK19" s="2">
        <v>-0.4442163193135053</v>
      </c>
      <c r="AL19" s="2">
        <v>1.7091407123080891</v>
      </c>
      <c r="AM19" s="2">
        <v>0.14763172308654829</v>
      </c>
      <c r="AN19" s="2">
        <v>0.1983194904343806</v>
      </c>
      <c r="AO19" s="2">
        <v>0.58352232434461992</v>
      </c>
      <c r="AP19" s="2">
        <v>-0.6004386530177005</v>
      </c>
      <c r="AQ19" s="2">
        <v>3.8021781644184109</v>
      </c>
      <c r="AR19" s="2">
        <v>0.35926763000488521</v>
      </c>
      <c r="AS19" s="2">
        <v>0.46374251554163232</v>
      </c>
      <c r="AT19" s="2">
        <v>234</v>
      </c>
      <c r="AU19" s="2">
        <v>2</v>
      </c>
      <c r="AV19" s="2">
        <v>212</v>
      </c>
      <c r="AW19" s="2">
        <v>78.665306122448996</v>
      </c>
      <c r="AX19" s="2">
        <v>21</v>
      </c>
      <c r="AY19" s="2">
        <v>-2</v>
      </c>
      <c r="AZ19" s="2">
        <v>0.13857099413871701</v>
      </c>
      <c r="BA19" s="2">
        <v>548225.00000030105</v>
      </c>
      <c r="BB19" s="2">
        <v>4217944.9998889295</v>
      </c>
      <c r="BD19" s="2">
        <f t="shared" si="0"/>
        <v>-0.17000000000000004</v>
      </c>
    </row>
    <row r="20" spans="1:56" x14ac:dyDescent="0.2">
      <c r="A20" s="2">
        <v>0.89</v>
      </c>
      <c r="B20" s="2">
        <v>2.6</v>
      </c>
      <c r="C20" s="2">
        <v>0.44383561643835617</v>
      </c>
      <c r="D20" s="2">
        <v>3.1781103800542998E-2</v>
      </c>
      <c r="E20" s="2">
        <v>5.00873046798197E-2</v>
      </c>
      <c r="F20" s="2">
        <v>7.3146343816824999E-2</v>
      </c>
      <c r="G20" s="2">
        <v>0.11120933946063399</v>
      </c>
      <c r="H20" s="2">
        <v>0.13491482354282</v>
      </c>
      <c r="I20" s="2">
        <v>0.154289007650495</v>
      </c>
      <c r="J20" s="2">
        <v>0.173914118040399</v>
      </c>
      <c r="K20" s="2">
        <v>0.19007240966106001</v>
      </c>
      <c r="L20" s="2">
        <v>0.20647605944877001</v>
      </c>
      <c r="M20" s="2">
        <v>0.21933643219777901</v>
      </c>
      <c r="N20" s="2">
        <v>0.35041534232807903</v>
      </c>
      <c r="O20" s="2">
        <v>0.23078370793441799</v>
      </c>
      <c r="P20" s="2">
        <v>3.38784478717606E-2</v>
      </c>
      <c r="Q20" s="2">
        <v>4.9325357553951302E-2</v>
      </c>
      <c r="R20" s="2">
        <v>7.3311778470523697E-2</v>
      </c>
      <c r="S20" s="2">
        <v>0.107300403690473</v>
      </c>
      <c r="T20" s="2">
        <v>0.144223423390759</v>
      </c>
      <c r="U20" s="2">
        <v>0.176525224240067</v>
      </c>
      <c r="V20" s="2">
        <v>0.19818278804369499</v>
      </c>
      <c r="W20" s="2">
        <v>0.221757096762283</v>
      </c>
      <c r="X20" s="2">
        <v>0.23400150840044801</v>
      </c>
      <c r="Y20" s="2">
        <v>0.24396182845601599</v>
      </c>
      <c r="Z20" s="2">
        <v>0.31926390831968399</v>
      </c>
      <c r="AA20" s="2">
        <v>0.19219848277690399</v>
      </c>
      <c r="AB20" s="2">
        <v>169</v>
      </c>
      <c r="AC20" s="2">
        <v>562</v>
      </c>
      <c r="AD20" s="2">
        <v>269</v>
      </c>
      <c r="AE20" s="2">
        <v>58</v>
      </c>
      <c r="AF20" s="2">
        <v>8.5592498779296804</v>
      </c>
      <c r="AG20" s="2">
        <v>13.965374946594199</v>
      </c>
      <c r="AH20" s="2">
        <v>291.71911621093699</v>
      </c>
      <c r="AI20" s="2">
        <v>291.14910888671801</v>
      </c>
      <c r="AJ20" s="2">
        <v>0.26175853808048483</v>
      </c>
      <c r="AK20" s="2">
        <v>-0.4442163193135053</v>
      </c>
      <c r="AL20" s="2">
        <v>1.7091407123080891</v>
      </c>
      <c r="AM20" s="2">
        <v>0.14763172308654829</v>
      </c>
      <c r="AN20" s="2">
        <v>0.1983194904343806</v>
      </c>
      <c r="AO20" s="2">
        <v>0.34783189234199807</v>
      </c>
      <c r="AP20" s="2">
        <v>-0.50308701036202919</v>
      </c>
      <c r="AQ20" s="2">
        <v>2.066693965122262</v>
      </c>
      <c r="AR20" s="2">
        <v>0.2070845984916079</v>
      </c>
      <c r="AS20" s="2">
        <v>0.27148088689036559</v>
      </c>
      <c r="AT20" s="2">
        <v>262</v>
      </c>
      <c r="AU20" s="2">
        <v>2</v>
      </c>
      <c r="AV20" s="2">
        <v>212</v>
      </c>
      <c r="AW20" s="2">
        <v>78.665306122448996</v>
      </c>
      <c r="AX20" s="2">
        <v>21</v>
      </c>
      <c r="AY20" s="2">
        <v>-2</v>
      </c>
      <c r="AZ20" s="2">
        <v>0.13857099413871701</v>
      </c>
      <c r="BA20" s="2">
        <v>548225.00000030105</v>
      </c>
      <c r="BB20" s="2">
        <v>4217944.9998889295</v>
      </c>
      <c r="BD20" s="2">
        <f t="shared" si="0"/>
        <v>1.71</v>
      </c>
    </row>
    <row r="21" spans="1:56" x14ac:dyDescent="0.2">
      <c r="A21" s="2">
        <v>2.6</v>
      </c>
      <c r="B21" s="2">
        <v>1.7369300000000001</v>
      </c>
      <c r="C21" s="2">
        <v>0.27397260273972601</v>
      </c>
      <c r="D21" s="2">
        <v>6.94751678464402E-2</v>
      </c>
      <c r="E21" s="2">
        <v>0.106040148001011</v>
      </c>
      <c r="F21" s="2">
        <v>0.14970182626866299</v>
      </c>
      <c r="G21" s="2">
        <v>0.21803751498552201</v>
      </c>
      <c r="H21" s="2">
        <v>0.25357170689936698</v>
      </c>
      <c r="I21" s="2">
        <v>0.27599315708393901</v>
      </c>
      <c r="J21" s="2">
        <v>0.29944610705469199</v>
      </c>
      <c r="K21" s="2">
        <v>0.325309841512327</v>
      </c>
      <c r="L21" s="2">
        <v>0.34035053647142499</v>
      </c>
      <c r="M21" s="2">
        <v>0.34080164003525198</v>
      </c>
      <c r="N21" s="2">
        <v>0.48959289902402298</v>
      </c>
      <c r="O21" s="2">
        <v>0.33367285439145</v>
      </c>
      <c r="P21" s="2">
        <v>6.6098679184474096E-2</v>
      </c>
      <c r="Q21" s="2">
        <v>9.1159960181216707E-2</v>
      </c>
      <c r="R21" s="2">
        <v>0.116779782049589</v>
      </c>
      <c r="S21" s="2">
        <v>0.158981441762828</v>
      </c>
      <c r="T21" s="2">
        <v>0.18588009524429</v>
      </c>
      <c r="U21" s="2">
        <v>0.20477779203474</v>
      </c>
      <c r="V21" s="2">
        <v>0.22131950696747901</v>
      </c>
      <c r="W21" s="2">
        <v>0.23985375011426899</v>
      </c>
      <c r="X21" s="2">
        <v>0.249679393700276</v>
      </c>
      <c r="Y21" s="2">
        <v>0.244685786551884</v>
      </c>
      <c r="Z21" s="2">
        <v>0.43082229948562401</v>
      </c>
      <c r="AA21" s="2">
        <v>0.31580887339461799</v>
      </c>
      <c r="AB21" s="2">
        <v>169</v>
      </c>
      <c r="AC21" s="2">
        <v>562</v>
      </c>
      <c r="AD21" s="2">
        <v>269</v>
      </c>
      <c r="AE21" s="2">
        <v>58</v>
      </c>
      <c r="AF21" s="2">
        <v>13.965374946594199</v>
      </c>
      <c r="AG21" s="2">
        <v>23.444875717163001</v>
      </c>
      <c r="AH21" s="2">
        <v>291.14910888671801</v>
      </c>
      <c r="AI21" s="2">
        <v>284.340576171875</v>
      </c>
      <c r="AJ21" s="2">
        <v>0.19742863426856419</v>
      </c>
      <c r="AK21" s="2">
        <v>-0.36969200370174959</v>
      </c>
      <c r="AL21" s="2">
        <v>1.491990227158515</v>
      </c>
      <c r="AM21" s="2">
        <v>0.1542233167008932</v>
      </c>
      <c r="AN21" s="2">
        <v>0.17691955137315471</v>
      </c>
      <c r="AO21" s="2">
        <v>0.20277124486136669</v>
      </c>
      <c r="AP21" s="2">
        <v>-0.34509926006658492</v>
      </c>
      <c r="AQ21" s="2">
        <v>1.5086902436832099</v>
      </c>
      <c r="AR21" s="2">
        <v>0.13496185243239639</v>
      </c>
      <c r="AS21" s="2">
        <v>0.16787038298816251</v>
      </c>
      <c r="AT21" s="2">
        <v>59</v>
      </c>
      <c r="AU21" s="2">
        <v>1</v>
      </c>
      <c r="AV21" s="2">
        <v>212</v>
      </c>
      <c r="AW21" s="2">
        <v>79</v>
      </c>
      <c r="AX21" s="2">
        <v>21</v>
      </c>
      <c r="AY21" s="2">
        <v>-2</v>
      </c>
      <c r="AZ21" s="2">
        <v>0.13857099413871701</v>
      </c>
      <c r="BA21" s="2">
        <v>548230.00000030105</v>
      </c>
      <c r="BB21" s="2">
        <v>4217949.9998889295</v>
      </c>
      <c r="BD21" s="2">
        <f t="shared" si="0"/>
        <v>-0.86307</v>
      </c>
    </row>
    <row r="22" spans="1:56" x14ac:dyDescent="0.2">
      <c r="A22" s="2">
        <v>1.7369300000000001</v>
      </c>
      <c r="B22" s="2">
        <v>1.9140710000000001</v>
      </c>
      <c r="C22" s="2">
        <v>0.15342465753424658</v>
      </c>
      <c r="D22" s="2">
        <v>6.9858399464758802E-2</v>
      </c>
      <c r="E22" s="2">
        <v>0.10401770812802701</v>
      </c>
      <c r="F22" s="2">
        <v>0.14754728502952999</v>
      </c>
      <c r="G22" s="2">
        <v>0.21399127571357501</v>
      </c>
      <c r="H22" s="2">
        <v>0.25212890469458998</v>
      </c>
      <c r="I22" s="2">
        <v>0.27560552829136398</v>
      </c>
      <c r="J22" s="2">
        <v>0.299407148777113</v>
      </c>
      <c r="K22" s="2">
        <v>0.323153791961035</v>
      </c>
      <c r="L22" s="2">
        <v>0.340893198472697</v>
      </c>
      <c r="M22" s="2">
        <v>0.34177571144999702</v>
      </c>
      <c r="N22" s="2">
        <v>0.48737565592981502</v>
      </c>
      <c r="O22" s="2">
        <v>0.32873058049686499</v>
      </c>
      <c r="P22" s="2">
        <v>2.8352472431034299E-2</v>
      </c>
      <c r="Q22" s="2">
        <v>3.8304465360811002E-2</v>
      </c>
      <c r="R22" s="2">
        <v>7.9907337484983604E-2</v>
      </c>
      <c r="S22" s="2">
        <v>5.39147645559407E-2</v>
      </c>
      <c r="T22" s="2">
        <v>0.13945141845364001</v>
      </c>
      <c r="U22" s="2">
        <v>0.30252289651907999</v>
      </c>
      <c r="V22" s="2">
        <v>0.332868782278197</v>
      </c>
      <c r="W22" s="2">
        <v>0.35957372657341802</v>
      </c>
      <c r="X22" s="2">
        <v>0.36154841596731602</v>
      </c>
      <c r="Y22" s="2">
        <v>0.34024052898374402</v>
      </c>
      <c r="Z22" s="2">
        <v>0.26131574547185199</v>
      </c>
      <c r="AA22" s="2">
        <v>0.14020861597946099</v>
      </c>
      <c r="AB22" s="2">
        <v>169</v>
      </c>
      <c r="AC22" s="2">
        <v>562</v>
      </c>
      <c r="AD22" s="2">
        <v>269</v>
      </c>
      <c r="AE22" s="2">
        <v>58</v>
      </c>
      <c r="AF22" s="2">
        <v>23.444875717163001</v>
      </c>
      <c r="AG22" s="2">
        <v>23.756124496459901</v>
      </c>
      <c r="AH22" s="2">
        <v>284.340576171875</v>
      </c>
      <c r="AI22" s="2">
        <v>282.45516967773398</v>
      </c>
      <c r="AJ22" s="2">
        <v>0.20322725240695699</v>
      </c>
      <c r="AK22" s="2">
        <v>-0.37307436824714341</v>
      </c>
      <c r="AL22" s="2">
        <v>1.5101260127705991</v>
      </c>
      <c r="AM22" s="2">
        <v>0.1578793357599636</v>
      </c>
      <c r="AN22" s="2">
        <v>0.18163869288989501</v>
      </c>
      <c r="AO22" s="2">
        <v>0.73921999904430902</v>
      </c>
      <c r="AP22" s="2">
        <v>-0.63635594786689198</v>
      </c>
      <c r="AQ22" s="2">
        <v>6.6692997648229122</v>
      </c>
      <c r="AR22" s="2">
        <v>0.50190938088270842</v>
      </c>
      <c r="AS22" s="2">
        <v>0.61825895623822813</v>
      </c>
      <c r="AT22" s="2">
        <v>159</v>
      </c>
      <c r="AU22" s="2">
        <v>2</v>
      </c>
      <c r="AV22" s="2">
        <v>212</v>
      </c>
      <c r="AW22" s="2">
        <v>78.665306122448996</v>
      </c>
      <c r="AX22" s="2">
        <v>21</v>
      </c>
      <c r="AY22" s="2">
        <v>-2</v>
      </c>
      <c r="AZ22" s="2">
        <v>0.13857099413871701</v>
      </c>
      <c r="BA22" s="2">
        <v>548225.00000030105</v>
      </c>
      <c r="BB22" s="2">
        <v>4217944.9998889295</v>
      </c>
      <c r="BD22" s="2">
        <f t="shared" si="0"/>
        <v>0.17714099999999999</v>
      </c>
    </row>
    <row r="23" spans="1:56" x14ac:dyDescent="0.2">
      <c r="A23" s="2">
        <v>1.9140710000000001</v>
      </c>
      <c r="B23" s="2">
        <v>2.001442217128568</v>
      </c>
      <c r="C23" s="2">
        <v>0.83835616438356164</v>
      </c>
      <c r="D23" s="2">
        <v>6.9858399464758802E-2</v>
      </c>
      <c r="E23" s="2">
        <v>0.10401770812802701</v>
      </c>
      <c r="F23" s="2">
        <v>0.14754728502952999</v>
      </c>
      <c r="G23" s="2">
        <v>0.21399127571357501</v>
      </c>
      <c r="H23" s="2">
        <v>0.25212890469458998</v>
      </c>
      <c r="I23" s="2">
        <v>0.27560552829136398</v>
      </c>
      <c r="J23" s="2">
        <v>0.299407148777113</v>
      </c>
      <c r="K23" s="2">
        <v>0.323153791961035</v>
      </c>
      <c r="L23" s="2">
        <v>0.340893198472697</v>
      </c>
      <c r="M23" s="2">
        <v>0.34177571144999702</v>
      </c>
      <c r="N23" s="2">
        <v>0.48737565592981502</v>
      </c>
      <c r="O23" s="2">
        <v>0.32873058049686499</v>
      </c>
      <c r="P23" s="2">
        <v>3.6378844510920397E-2</v>
      </c>
      <c r="Q23" s="2">
        <v>5.0950296099175001E-2</v>
      </c>
      <c r="R23" s="2">
        <v>8.3082541395206294E-2</v>
      </c>
      <c r="S23" s="2">
        <v>7.1340266358210697E-2</v>
      </c>
      <c r="T23" s="2">
        <v>0.150109119667199</v>
      </c>
      <c r="U23" s="2">
        <v>0.281868327955069</v>
      </c>
      <c r="V23" s="2">
        <v>0.31589774840947898</v>
      </c>
      <c r="W23" s="2">
        <v>0.33689552624993702</v>
      </c>
      <c r="X23" s="2">
        <v>0.34442754461668301</v>
      </c>
      <c r="Y23" s="2">
        <v>0.32872014731620502</v>
      </c>
      <c r="Z23" s="2">
        <v>0.27430454038060997</v>
      </c>
      <c r="AA23" s="2">
        <v>0.16127590694624</v>
      </c>
      <c r="AB23" s="2">
        <v>169</v>
      </c>
      <c r="AC23" s="2">
        <v>562</v>
      </c>
      <c r="AD23" s="2">
        <v>269</v>
      </c>
      <c r="AE23" s="2">
        <v>58</v>
      </c>
      <c r="AF23" s="2">
        <v>23.756124496459901</v>
      </c>
      <c r="AG23" s="2">
        <v>22.0100002288818</v>
      </c>
      <c r="AH23" s="2">
        <v>282.45516967773398</v>
      </c>
      <c r="AI23" s="2">
        <v>285.62521362304602</v>
      </c>
      <c r="AJ23" s="2">
        <v>0.20322725240695699</v>
      </c>
      <c r="AK23" s="2">
        <v>-0.37307436824714341</v>
      </c>
      <c r="AL23" s="2">
        <v>1.5101260127705991</v>
      </c>
      <c r="AM23" s="2">
        <v>0.1578793357599636</v>
      </c>
      <c r="AN23" s="2">
        <v>0.18163869288989501</v>
      </c>
      <c r="AO23" s="2">
        <v>0.65049479908446994</v>
      </c>
      <c r="AP23" s="2">
        <v>-0.60434818960400494</v>
      </c>
      <c r="AQ23" s="2">
        <v>4.7223755033143782</v>
      </c>
      <c r="AR23" s="2">
        <v>0.43857871830145723</v>
      </c>
      <c r="AS23" s="2">
        <v>0.5421061212291991</v>
      </c>
      <c r="AT23" s="2">
        <v>215</v>
      </c>
      <c r="AU23" s="2">
        <v>2</v>
      </c>
      <c r="AV23" s="2">
        <v>212</v>
      </c>
      <c r="AW23" s="2">
        <v>78.665306122448996</v>
      </c>
      <c r="AX23" s="2">
        <v>21</v>
      </c>
      <c r="AY23" s="2">
        <v>-2</v>
      </c>
      <c r="AZ23" s="2">
        <v>0.13857099413871701</v>
      </c>
      <c r="BA23" s="2">
        <v>548225.00000030105</v>
      </c>
      <c r="BB23" s="2">
        <v>4217944.9998889295</v>
      </c>
      <c r="BD23" s="2">
        <f t="shared" si="0"/>
        <v>8.737121712856788E-2</v>
      </c>
    </row>
    <row r="24" spans="1:56" x14ac:dyDescent="0.2">
      <c r="A24" s="2">
        <v>2.001442217128568</v>
      </c>
      <c r="B24" s="2">
        <v>2.5</v>
      </c>
      <c r="C24" s="2">
        <v>4.6575342465753428E-2</v>
      </c>
      <c r="D24" s="2">
        <v>3.8697384074932797E-2</v>
      </c>
      <c r="E24" s="2">
        <v>5.97329631608947E-2</v>
      </c>
      <c r="F24" s="2">
        <v>9.2722588649176901E-2</v>
      </c>
      <c r="G24" s="2">
        <v>0.144567613800231</v>
      </c>
      <c r="H24" s="2">
        <v>0.17380175469422099</v>
      </c>
      <c r="I24" s="2">
        <v>0.19923699088559299</v>
      </c>
      <c r="J24" s="2">
        <v>0.22262585019039899</v>
      </c>
      <c r="K24" s="2">
        <v>0.244693901774722</v>
      </c>
      <c r="L24" s="2">
        <v>0.26274559591382501</v>
      </c>
      <c r="M24" s="2">
        <v>0.27450863540927101</v>
      </c>
      <c r="N24" s="2">
        <v>0.38160814298451101</v>
      </c>
      <c r="O24" s="2">
        <v>0.225558457488334</v>
      </c>
      <c r="P24" s="2">
        <v>0.17489451001116299</v>
      </c>
      <c r="Q24" s="2">
        <v>0.214960480885308</v>
      </c>
      <c r="R24" s="2">
        <v>0.24887248419808899</v>
      </c>
      <c r="S24" s="2">
        <v>0.230332015203424</v>
      </c>
      <c r="T24" s="2">
        <v>0.29581224083345398</v>
      </c>
      <c r="U24" s="2">
        <v>0.42976954862359101</v>
      </c>
      <c r="V24" s="2">
        <v>0.45799818613797799</v>
      </c>
      <c r="W24" s="2">
        <v>0.49857247604420701</v>
      </c>
      <c r="X24" s="2">
        <v>0.48183493663921301</v>
      </c>
      <c r="Y24" s="2">
        <v>0.44876078761457699</v>
      </c>
      <c r="Z24" s="2">
        <v>0.37291988694949402</v>
      </c>
      <c r="AA24" s="2">
        <v>0.32271670125673002</v>
      </c>
      <c r="AB24" s="2">
        <v>169</v>
      </c>
      <c r="AC24" s="2">
        <v>562</v>
      </c>
      <c r="AD24" s="2">
        <v>269</v>
      </c>
      <c r="AE24" s="2">
        <v>58</v>
      </c>
      <c r="AF24" s="2">
        <v>22.0100002288818</v>
      </c>
      <c r="AG24" s="2">
        <v>24.7530002593994</v>
      </c>
      <c r="AH24" s="2">
        <v>285.62521362304602</v>
      </c>
      <c r="AI24" s="2">
        <v>285.83728027343699</v>
      </c>
      <c r="AJ24" s="2">
        <v>0.25722113275595948</v>
      </c>
      <c r="AK24" s="2">
        <v>-0.45039681651190899</v>
      </c>
      <c r="AL24" s="2">
        <v>1.692591413405006</v>
      </c>
      <c r="AM24" s="2">
        <v>0.1688923104522648</v>
      </c>
      <c r="AN24" s="2">
        <v>0.21145937000306739</v>
      </c>
      <c r="AO24" s="2">
        <v>0.36800494997862981</v>
      </c>
      <c r="AP24" s="2">
        <v>-0.33407141010780761</v>
      </c>
      <c r="AQ24" s="2">
        <v>2.1645817478038349</v>
      </c>
      <c r="AR24" s="2">
        <v>0.32741412707563827</v>
      </c>
      <c r="AS24" s="2">
        <v>0.35004765713195801</v>
      </c>
      <c r="AT24" s="2">
        <v>155</v>
      </c>
      <c r="AU24" s="2">
        <v>2</v>
      </c>
      <c r="AV24" s="2">
        <v>212</v>
      </c>
      <c r="AW24" s="2">
        <v>78.665306122448996</v>
      </c>
      <c r="AX24" s="2">
        <v>21</v>
      </c>
      <c r="AY24" s="2">
        <v>-2</v>
      </c>
      <c r="AZ24" s="2">
        <v>0.13857099413871701</v>
      </c>
      <c r="BA24" s="2">
        <v>548225.00000030105</v>
      </c>
      <c r="BB24" s="2">
        <v>4217944.9998889295</v>
      </c>
      <c r="BD24" s="2">
        <f t="shared" si="0"/>
        <v>0.49855778287143204</v>
      </c>
    </row>
    <row r="25" spans="1:56" x14ac:dyDescent="0.2">
      <c r="A25" s="2">
        <v>2.5</v>
      </c>
      <c r="B25" s="2">
        <v>1.9682907999999999</v>
      </c>
      <c r="C25" s="2">
        <v>0.12328767123287671</v>
      </c>
      <c r="D25" s="2">
        <v>3.8037918552483597E-2</v>
      </c>
      <c r="E25" s="2">
        <v>6.01073987758452E-2</v>
      </c>
      <c r="F25" s="2">
        <v>9.3645063022292099E-2</v>
      </c>
      <c r="G25" s="2">
        <v>0.14629002014859499</v>
      </c>
      <c r="H25" s="2">
        <v>0.175149891991008</v>
      </c>
      <c r="I25" s="2">
        <v>0.20034824757833999</v>
      </c>
      <c r="J25" s="2">
        <v>0.221902091571999</v>
      </c>
      <c r="K25" s="2">
        <v>0.24479548218910699</v>
      </c>
      <c r="L25" s="2">
        <v>0.26132577225217302</v>
      </c>
      <c r="M25" s="2">
        <v>0.27556425534624102</v>
      </c>
      <c r="N25" s="2">
        <v>0.38192882905866998</v>
      </c>
      <c r="O25" s="2">
        <v>0.225205022727267</v>
      </c>
      <c r="P25" s="2">
        <v>2.1790910419290099E-2</v>
      </c>
      <c r="Q25" s="2">
        <v>4.4777421275450202E-2</v>
      </c>
      <c r="R25" s="2">
        <v>8.1297768699831893E-2</v>
      </c>
      <c r="S25" s="2">
        <v>7.0408939587047206E-2</v>
      </c>
      <c r="T25" s="2">
        <v>0.12999238473765101</v>
      </c>
      <c r="U25" s="2">
        <v>0.25462096296022901</v>
      </c>
      <c r="V25" s="2">
        <v>0.28384011829299999</v>
      </c>
      <c r="W25" s="2">
        <v>0.30139915188864402</v>
      </c>
      <c r="X25" s="2">
        <v>0.30710792229682699</v>
      </c>
      <c r="Y25" s="2">
        <v>0.30375966118229603</v>
      </c>
      <c r="Z25" s="2">
        <v>0.18628249535470101</v>
      </c>
      <c r="AA25" s="2">
        <v>0.113224312109537</v>
      </c>
      <c r="AB25" s="2">
        <v>169</v>
      </c>
      <c r="AC25" s="2">
        <v>562</v>
      </c>
      <c r="AD25" s="2">
        <v>269</v>
      </c>
      <c r="AE25" s="2">
        <v>58</v>
      </c>
      <c r="AF25" s="2">
        <v>24.7530002593994</v>
      </c>
      <c r="AG25" s="2">
        <v>18.163999557495099</v>
      </c>
      <c r="AH25" s="2">
        <v>285.83728027343699</v>
      </c>
      <c r="AI25" s="2">
        <v>287.51275634765602</v>
      </c>
      <c r="AJ25" s="2">
        <v>0.25187704850141079</v>
      </c>
      <c r="AK25" s="2">
        <v>-0.44660848502179967</v>
      </c>
      <c r="AL25" s="2">
        <v>1.6733573619065369</v>
      </c>
      <c r="AM25" s="2">
        <v>0.16581819889688981</v>
      </c>
      <c r="AN25" s="2">
        <v>0.20734774455556659</v>
      </c>
      <c r="AO25" s="2">
        <v>0.62126192946690872</v>
      </c>
      <c r="AP25" s="2">
        <v>-0.57513236022479763</v>
      </c>
      <c r="AQ25" s="2">
        <v>4.2806943785316003</v>
      </c>
      <c r="AR25" s="2">
        <v>0.39743301517872692</v>
      </c>
      <c r="AS25" s="2">
        <v>0.50384462095402349</v>
      </c>
      <c r="AT25" s="2">
        <v>172</v>
      </c>
      <c r="AU25" s="2">
        <v>1</v>
      </c>
      <c r="AV25" s="2">
        <v>212</v>
      </c>
      <c r="AW25" s="2">
        <v>79</v>
      </c>
      <c r="AX25" s="2">
        <v>21</v>
      </c>
      <c r="AY25" s="2">
        <v>-2</v>
      </c>
      <c r="AZ25" s="2">
        <v>0.13857099413871701</v>
      </c>
      <c r="BA25" s="2">
        <v>548230.00000030105</v>
      </c>
      <c r="BB25" s="2">
        <v>4217949.9998889295</v>
      </c>
      <c r="BD25" s="2">
        <f t="shared" si="0"/>
        <v>-0.5317092000000001</v>
      </c>
    </row>
    <row r="26" spans="1:56" x14ac:dyDescent="0.2">
      <c r="A26" s="2">
        <v>3.1</v>
      </c>
      <c r="B26" s="2">
        <v>1.4278168</v>
      </c>
      <c r="C26" s="2">
        <v>0.27397260273972601</v>
      </c>
      <c r="D26" s="2">
        <v>5.79481185219217E-2</v>
      </c>
      <c r="E26" s="2">
        <v>9.1238132791174306E-2</v>
      </c>
      <c r="F26" s="2">
        <v>0.13053223231674699</v>
      </c>
      <c r="G26" s="2">
        <v>0.19315529775426701</v>
      </c>
      <c r="H26" s="2">
        <v>0.23042554325426601</v>
      </c>
      <c r="I26" s="2">
        <v>0.25984180583380001</v>
      </c>
      <c r="J26" s="2">
        <v>0.28675151514553798</v>
      </c>
      <c r="K26" s="2">
        <v>0.31292491097656899</v>
      </c>
      <c r="L26" s="2">
        <v>0.32962128826002302</v>
      </c>
      <c r="M26" s="2">
        <v>0.32867052757746901</v>
      </c>
      <c r="N26" s="2">
        <v>0.47255182462120998</v>
      </c>
      <c r="O26" s="2">
        <v>0.31432271038221599</v>
      </c>
      <c r="P26" s="2">
        <v>5.2797164061827002E-2</v>
      </c>
      <c r="Q26" s="2">
        <v>7.3750590036297595E-2</v>
      </c>
      <c r="R26" s="2">
        <v>9.6555157365217095E-2</v>
      </c>
      <c r="S26" s="2">
        <v>0.13130580134773501</v>
      </c>
      <c r="T26" s="2">
        <v>0.15732963006120701</v>
      </c>
      <c r="U26" s="2">
        <v>0.18170146847166499</v>
      </c>
      <c r="V26" s="2">
        <v>0.19928942078315701</v>
      </c>
      <c r="W26" s="2">
        <v>0.22045645545289999</v>
      </c>
      <c r="X26" s="2">
        <v>0.22765088153059601</v>
      </c>
      <c r="Y26" s="2">
        <v>0.22190181412249799</v>
      </c>
      <c r="Z26" s="2">
        <v>0.38686176689507101</v>
      </c>
      <c r="AA26" s="2">
        <v>0.279136839296726</v>
      </c>
      <c r="AB26" s="2">
        <v>169</v>
      </c>
      <c r="AC26" s="2">
        <v>562</v>
      </c>
      <c r="AD26" s="2">
        <v>269</v>
      </c>
      <c r="AE26" s="2">
        <v>58</v>
      </c>
      <c r="AF26" s="2">
        <v>13.965374946594199</v>
      </c>
      <c r="AG26" s="2">
        <v>23.444875717163001</v>
      </c>
      <c r="AH26" s="2">
        <v>291.14910888671801</v>
      </c>
      <c r="AI26" s="2">
        <v>284.340576171875</v>
      </c>
      <c r="AJ26" s="2">
        <v>0.23666132592433131</v>
      </c>
      <c r="AK26" s="2">
        <v>-0.41129719391887648</v>
      </c>
      <c r="AL26" s="2">
        <v>1.6200690046548629</v>
      </c>
      <c r="AM26" s="2">
        <v>0.17856868495612879</v>
      </c>
      <c r="AN26" s="2">
        <v>0.20858261440104309</v>
      </c>
      <c r="AO26" s="2">
        <v>0.25344007886466358</v>
      </c>
      <c r="AP26" s="2">
        <v>-0.39084151203877282</v>
      </c>
      <c r="AQ26" s="2">
        <v>1.6789544193029879</v>
      </c>
      <c r="AR26" s="2">
        <v>0.1569991862048985</v>
      </c>
      <c r="AS26" s="2">
        <v>0.20207578301789109</v>
      </c>
      <c r="AT26" s="2">
        <v>59</v>
      </c>
      <c r="AU26" s="2">
        <v>1</v>
      </c>
      <c r="AV26" s="2">
        <v>201</v>
      </c>
      <c r="AW26" s="2">
        <v>87.715261958997701</v>
      </c>
      <c r="AX26" s="2">
        <v>21</v>
      </c>
      <c r="AY26" s="2">
        <v>6</v>
      </c>
      <c r="AZ26" s="2">
        <v>0.12935070693492801</v>
      </c>
      <c r="BA26" s="2">
        <v>548230.00000030105</v>
      </c>
      <c r="BB26" s="2">
        <v>4218089.9998889295</v>
      </c>
      <c r="BD26" s="2">
        <f t="shared" si="0"/>
        <v>-1.6721832000000001</v>
      </c>
    </row>
    <row r="27" spans="1:56" x14ac:dyDescent="0.2">
      <c r="A27" s="2">
        <v>1.4278168</v>
      </c>
      <c r="B27" s="2">
        <v>1.5472037999999999</v>
      </c>
      <c r="C27" s="2">
        <v>0.15342465753424658</v>
      </c>
      <c r="D27" s="2">
        <v>5.7949171659945002E-2</v>
      </c>
      <c r="E27" s="2">
        <v>9.0618919119688293E-2</v>
      </c>
      <c r="F27" s="2">
        <v>0.13029759992923101</v>
      </c>
      <c r="G27" s="2">
        <v>0.19189983379827399</v>
      </c>
      <c r="H27" s="2">
        <v>0.22659497942544199</v>
      </c>
      <c r="I27" s="2">
        <v>0.256299069786806</v>
      </c>
      <c r="J27" s="2">
        <v>0.28333128672264302</v>
      </c>
      <c r="K27" s="2">
        <v>0.31104594485165499</v>
      </c>
      <c r="L27" s="2">
        <v>0.32615443160832802</v>
      </c>
      <c r="M27" s="2">
        <v>0.328673030401397</v>
      </c>
      <c r="N27" s="2">
        <v>0.46599624482332702</v>
      </c>
      <c r="O27" s="2">
        <v>0.30885686185313399</v>
      </c>
      <c r="P27" s="2">
        <v>2.4100122935170901E-2</v>
      </c>
      <c r="Q27" s="2">
        <v>3.6261274854878997E-2</v>
      </c>
      <c r="R27" s="2">
        <v>7.4242113504412802E-2</v>
      </c>
      <c r="S27" s="2">
        <v>5.34957889324282E-2</v>
      </c>
      <c r="T27" s="2">
        <v>0.13495354375716201</v>
      </c>
      <c r="U27" s="2">
        <v>0.280174937711762</v>
      </c>
      <c r="V27" s="2">
        <v>0.30321635559953602</v>
      </c>
      <c r="W27" s="2">
        <v>0.33606108414518598</v>
      </c>
      <c r="X27" s="2">
        <v>0.33282984118963699</v>
      </c>
      <c r="Y27" s="2">
        <v>0.30749304064534599</v>
      </c>
      <c r="Z27" s="2">
        <v>0.24046887114287399</v>
      </c>
      <c r="AA27" s="2">
        <v>0.12895729226060401</v>
      </c>
      <c r="AB27" s="2">
        <v>169</v>
      </c>
      <c r="AC27" s="2">
        <v>562</v>
      </c>
      <c r="AD27" s="2">
        <v>269</v>
      </c>
      <c r="AE27" s="2">
        <v>58</v>
      </c>
      <c r="AF27" s="2">
        <v>23.444875717163001</v>
      </c>
      <c r="AG27" s="2">
        <v>23.756124496459901</v>
      </c>
      <c r="AH27" s="2">
        <v>284.340576171875</v>
      </c>
      <c r="AI27" s="2">
        <v>282.45516967773398</v>
      </c>
      <c r="AJ27" s="2">
        <v>0.23689653261074811</v>
      </c>
      <c r="AK27" s="2">
        <v>-0.40954115463988527</v>
      </c>
      <c r="AL27" s="2">
        <v>1.620876572403017</v>
      </c>
      <c r="AM27" s="2">
        <v>0.1781942457753263</v>
      </c>
      <c r="AN27" s="2">
        <v>0.208477817150268</v>
      </c>
      <c r="AO27" s="2">
        <v>0.72535055787979985</v>
      </c>
      <c r="AP27" s="2">
        <v>-0.63811096803678358</v>
      </c>
      <c r="AQ27" s="2">
        <v>6.2820100582061276</v>
      </c>
      <c r="AR27" s="2">
        <v>0.4764708762833153</v>
      </c>
      <c r="AS27" s="2">
        <v>0.59643643543423963</v>
      </c>
      <c r="AT27" s="2">
        <v>159</v>
      </c>
      <c r="AU27" s="2">
        <v>2</v>
      </c>
      <c r="AV27" s="2">
        <v>200.41646818645799</v>
      </c>
      <c r="AW27" s="2">
        <v>87.483539094650197</v>
      </c>
      <c r="AX27" s="2">
        <v>21</v>
      </c>
      <c r="AY27" s="2">
        <v>6</v>
      </c>
      <c r="AZ27" s="2">
        <v>0.12935070693492801</v>
      </c>
      <c r="BA27" s="2">
        <v>548235.00000030105</v>
      </c>
      <c r="BB27" s="2">
        <v>4218094.9998889295</v>
      </c>
      <c r="BD27" s="2">
        <f t="shared" si="0"/>
        <v>0.11938699999999991</v>
      </c>
    </row>
    <row r="28" spans="1:56" x14ac:dyDescent="0.2">
      <c r="A28" s="2">
        <v>1.5472037999999999</v>
      </c>
      <c r="B28" s="2">
        <v>1.9957075655430709</v>
      </c>
      <c r="C28" s="2">
        <v>0.83835616438356164</v>
      </c>
      <c r="D28" s="2">
        <v>5.7949171659945002E-2</v>
      </c>
      <c r="E28" s="2">
        <v>9.0618919119688293E-2</v>
      </c>
      <c r="F28" s="2">
        <v>0.13029759992923101</v>
      </c>
      <c r="G28" s="2">
        <v>0.19189983379827399</v>
      </c>
      <c r="H28" s="2">
        <v>0.22659497942544199</v>
      </c>
      <c r="I28" s="2">
        <v>0.256299069786806</v>
      </c>
      <c r="J28" s="2">
        <v>0.28333128672264302</v>
      </c>
      <c r="K28" s="2">
        <v>0.31104594485165499</v>
      </c>
      <c r="L28" s="2">
        <v>0.32615443160832802</v>
      </c>
      <c r="M28" s="2">
        <v>0.328673030401397</v>
      </c>
      <c r="N28" s="2">
        <v>0.46599624482332702</v>
      </c>
      <c r="O28" s="2">
        <v>0.30885686185313399</v>
      </c>
      <c r="P28" s="2">
        <v>3.36003265254999E-2</v>
      </c>
      <c r="Q28" s="2">
        <v>5.1373214932881703E-2</v>
      </c>
      <c r="R28" s="2">
        <v>8.1936789395710294E-2</v>
      </c>
      <c r="S28" s="2">
        <v>7.1838303040858906E-2</v>
      </c>
      <c r="T28" s="2">
        <v>0.14942298603425899</v>
      </c>
      <c r="U28" s="2">
        <v>0.27624673866600602</v>
      </c>
      <c r="V28" s="2">
        <v>0.30399636623629001</v>
      </c>
      <c r="W28" s="2">
        <v>0.329865083237387</v>
      </c>
      <c r="X28" s="2">
        <v>0.33036126633230101</v>
      </c>
      <c r="Y28" s="2">
        <v>0.31649402715157698</v>
      </c>
      <c r="Z28" s="2">
        <v>0.26897407745251201</v>
      </c>
      <c r="AA28" s="2">
        <v>0.15546164231947299</v>
      </c>
      <c r="AB28" s="2">
        <v>169</v>
      </c>
      <c r="AC28" s="2">
        <v>562</v>
      </c>
      <c r="AD28" s="2">
        <v>269</v>
      </c>
      <c r="AE28" s="2">
        <v>58</v>
      </c>
      <c r="AF28" s="2">
        <v>23.756124496459901</v>
      </c>
      <c r="AG28" s="2">
        <v>22.0100002288818</v>
      </c>
      <c r="AH28" s="2">
        <v>282.45516967773398</v>
      </c>
      <c r="AI28" s="2">
        <v>285.62521362304602</v>
      </c>
      <c r="AJ28" s="2">
        <v>0.23689653261074811</v>
      </c>
      <c r="AK28" s="2">
        <v>-0.40954115463988527</v>
      </c>
      <c r="AL28" s="2">
        <v>1.620876572403017</v>
      </c>
      <c r="AM28" s="2">
        <v>0.1781942457753263</v>
      </c>
      <c r="AN28" s="2">
        <v>0.208477817150268</v>
      </c>
      <c r="AO28" s="2">
        <v>0.64233160339306161</v>
      </c>
      <c r="AP28" s="2">
        <v>-0.6020572278032672</v>
      </c>
      <c r="AQ28" s="2">
        <v>4.5917716493076437</v>
      </c>
      <c r="AR28" s="2">
        <v>0.42923224663965048</v>
      </c>
      <c r="AS28" s="2">
        <v>0.53286320207388882</v>
      </c>
      <c r="AT28" s="2">
        <v>215</v>
      </c>
      <c r="AU28" s="2">
        <v>2</v>
      </c>
      <c r="AV28" s="2">
        <v>200.41646818645799</v>
      </c>
      <c r="AW28" s="2">
        <v>87.483539094650197</v>
      </c>
      <c r="AX28" s="2">
        <v>21</v>
      </c>
      <c r="AY28" s="2">
        <v>6</v>
      </c>
      <c r="AZ28" s="2">
        <v>0.12935070693492801</v>
      </c>
      <c r="BA28" s="2">
        <v>548235.00000030105</v>
      </c>
      <c r="BB28" s="2">
        <v>4218094.9998889295</v>
      </c>
      <c r="BD28" s="2">
        <f t="shared" si="0"/>
        <v>0.44850376554307103</v>
      </c>
    </row>
    <row r="29" spans="1:56" x14ac:dyDescent="0.2">
      <c r="A29" s="2">
        <v>1.9957075655430709</v>
      </c>
      <c r="B29" s="2">
        <v>2.6</v>
      </c>
      <c r="C29" s="2">
        <v>4.6575342465753428E-2</v>
      </c>
      <c r="D29" s="2">
        <v>3.4820820880109002E-2</v>
      </c>
      <c r="E29" s="2">
        <v>5.1499205701391701E-2</v>
      </c>
      <c r="F29" s="2">
        <v>7.9342589581493705E-2</v>
      </c>
      <c r="G29" s="2">
        <v>0.123654967796944</v>
      </c>
      <c r="H29" s="2">
        <v>0.151962947683185</v>
      </c>
      <c r="I29" s="2">
        <v>0.18106574910305501</v>
      </c>
      <c r="J29" s="2">
        <v>0.20612343945369899</v>
      </c>
      <c r="K29" s="2">
        <v>0.230830990865629</v>
      </c>
      <c r="L29" s="2">
        <v>0.249458126595271</v>
      </c>
      <c r="M29" s="2">
        <v>0.261325644056213</v>
      </c>
      <c r="N29" s="2">
        <v>0.37533414334702903</v>
      </c>
      <c r="O29" s="2">
        <v>0.225393908703826</v>
      </c>
      <c r="P29" s="2">
        <v>0.12689256713618899</v>
      </c>
      <c r="Q29" s="2">
        <v>7.1558804199360698E-2</v>
      </c>
      <c r="R29" s="2">
        <v>0.10186864733767199</v>
      </c>
      <c r="S29" s="2">
        <v>7.8216163785962606E-2</v>
      </c>
      <c r="T29" s="2">
        <v>0.14316426341779001</v>
      </c>
      <c r="U29" s="2">
        <v>0.29137919435204301</v>
      </c>
      <c r="V29" s="2">
        <v>0.32615669345290499</v>
      </c>
      <c r="W29" s="2">
        <v>0.35306679824362103</v>
      </c>
      <c r="X29" s="2">
        <v>0.34984880481840602</v>
      </c>
      <c r="Y29" s="2">
        <v>0.37698580953649402</v>
      </c>
      <c r="Z29" s="2">
        <v>0.18666162070562101</v>
      </c>
      <c r="AA29" s="2">
        <v>0.114156856231634</v>
      </c>
      <c r="AB29" s="2">
        <v>169</v>
      </c>
      <c r="AC29" s="2">
        <v>562</v>
      </c>
      <c r="AD29" s="2">
        <v>269</v>
      </c>
      <c r="AE29" s="2">
        <v>58</v>
      </c>
      <c r="AF29" s="2">
        <v>22.0100002288818</v>
      </c>
      <c r="AG29" s="2">
        <v>24.7530002593994</v>
      </c>
      <c r="AH29" s="2">
        <v>285.62521362304602</v>
      </c>
      <c r="AI29" s="2">
        <v>285.83728027343699</v>
      </c>
      <c r="AJ29" s="2">
        <v>0.30234208280927533</v>
      </c>
      <c r="AK29" s="2">
        <v>-0.48839878968982819</v>
      </c>
      <c r="AL29" s="2">
        <v>1.866734470746704</v>
      </c>
      <c r="AM29" s="2">
        <v>0.1881412245259742</v>
      </c>
      <c r="AN29" s="2">
        <v>0.24164738544635961</v>
      </c>
      <c r="AO29" s="2">
        <v>0.63728609441057682</v>
      </c>
      <c r="AP29" s="2">
        <v>-0.55216218772529591</v>
      </c>
      <c r="AQ29" s="2">
        <v>4.5139876612944514</v>
      </c>
      <c r="AR29" s="2">
        <v>0.44269676188212181</v>
      </c>
      <c r="AS29" s="2">
        <v>0.53921177582473945</v>
      </c>
      <c r="AT29" s="2">
        <v>155</v>
      </c>
      <c r="AU29" s="2">
        <v>2</v>
      </c>
      <c r="AV29" s="2">
        <v>200.41646818645799</v>
      </c>
      <c r="AW29" s="2">
        <v>87.483539094650197</v>
      </c>
      <c r="AX29" s="2">
        <v>21</v>
      </c>
      <c r="AY29" s="2">
        <v>6</v>
      </c>
      <c r="AZ29" s="2">
        <v>0.12935070693492801</v>
      </c>
      <c r="BA29" s="2">
        <v>548235.00000030105</v>
      </c>
      <c r="BB29" s="2">
        <v>4218094.9998889295</v>
      </c>
      <c r="BD29" s="2">
        <f t="shared" si="0"/>
        <v>0.60429243445692915</v>
      </c>
    </row>
    <row r="30" spans="1:56" x14ac:dyDescent="0.2">
      <c r="A30" s="2">
        <v>2.6</v>
      </c>
      <c r="B30" s="2">
        <v>1.8867456</v>
      </c>
      <c r="C30" s="2">
        <v>0.12328767123287671</v>
      </c>
      <c r="D30" s="2">
        <v>3.4821861015244003E-2</v>
      </c>
      <c r="E30" s="2">
        <v>5.13333481061116E-2</v>
      </c>
      <c r="F30" s="2">
        <v>7.8946430939926607E-2</v>
      </c>
      <c r="G30" s="2">
        <v>0.123187245144931</v>
      </c>
      <c r="H30" s="2">
        <v>0.15182508477574799</v>
      </c>
      <c r="I30" s="2">
        <v>0.180747526862685</v>
      </c>
      <c r="J30" s="2">
        <v>0.20502077107261499</v>
      </c>
      <c r="K30" s="2">
        <v>0.23080914205983499</v>
      </c>
      <c r="L30" s="2">
        <v>0.24806142826003999</v>
      </c>
      <c r="M30" s="2">
        <v>0.26133281579165502</v>
      </c>
      <c r="N30" s="2">
        <v>0.37581277391199303</v>
      </c>
      <c r="O30" s="2">
        <v>0.22512416363076301</v>
      </c>
      <c r="P30" s="2">
        <v>1.4801162157348601E-2</v>
      </c>
      <c r="Q30" s="2">
        <v>3.7038823406004298E-2</v>
      </c>
      <c r="R30" s="2">
        <v>7.1921620053975593E-2</v>
      </c>
      <c r="S30" s="2">
        <v>6.2534031372449297E-2</v>
      </c>
      <c r="T30" s="2">
        <v>0.11552050993821</v>
      </c>
      <c r="U30" s="2">
        <v>0.22973635531823899</v>
      </c>
      <c r="V30" s="2">
        <v>0.25832195720168899</v>
      </c>
      <c r="W30" s="2">
        <v>0.27869954439560601</v>
      </c>
      <c r="X30" s="2">
        <v>0.273654885202961</v>
      </c>
      <c r="Y30" s="2">
        <v>0.28109275308057902</v>
      </c>
      <c r="Z30" s="2">
        <v>0.169927870696295</v>
      </c>
      <c r="AA30" s="2">
        <v>9.5434109964743594E-2</v>
      </c>
      <c r="AB30" s="2">
        <v>169</v>
      </c>
      <c r="AC30" s="2">
        <v>562</v>
      </c>
      <c r="AD30" s="2">
        <v>269</v>
      </c>
      <c r="AE30" s="2">
        <v>58</v>
      </c>
      <c r="AF30" s="2">
        <v>24.7530002593994</v>
      </c>
      <c r="AG30" s="2">
        <v>18.163999557495099</v>
      </c>
      <c r="AH30" s="2">
        <v>285.83728027343699</v>
      </c>
      <c r="AI30" s="2">
        <v>287.51275634765602</v>
      </c>
      <c r="AJ30" s="2">
        <v>0.30401976066679759</v>
      </c>
      <c r="AK30" s="2">
        <v>-0.49026627559667918</v>
      </c>
      <c r="AL30" s="2">
        <v>1.8736448062320561</v>
      </c>
      <c r="AM30" s="2">
        <v>0.18903223455165349</v>
      </c>
      <c r="AN30" s="2">
        <v>0.24288380916489649</v>
      </c>
      <c r="AO30" s="2">
        <v>0.63348254208750443</v>
      </c>
      <c r="AP30" s="2">
        <v>-0.58974741204296166</v>
      </c>
      <c r="AQ30" s="2">
        <v>4.456765992515126</v>
      </c>
      <c r="AR30" s="2">
        <v>0.38544380404537809</v>
      </c>
      <c r="AS30" s="2">
        <v>0.50026974893417109</v>
      </c>
      <c r="AT30" s="2">
        <v>172</v>
      </c>
      <c r="AU30" s="2">
        <v>1</v>
      </c>
      <c r="AV30" s="2">
        <v>201</v>
      </c>
      <c r="AW30" s="2">
        <v>87.715261958997701</v>
      </c>
      <c r="AX30" s="2">
        <v>21</v>
      </c>
      <c r="AY30" s="2">
        <v>6</v>
      </c>
      <c r="AZ30" s="2">
        <v>0.12935070693492801</v>
      </c>
      <c r="BA30" s="2">
        <v>548230.00000030105</v>
      </c>
      <c r="BB30" s="2">
        <v>4218089.9998889295</v>
      </c>
      <c r="BD30" s="2">
        <f t="shared" si="0"/>
        <v>-0.71325440000000007</v>
      </c>
    </row>
    <row r="31" spans="1:56" x14ac:dyDescent="0.2">
      <c r="A31" s="2">
        <v>1.32748</v>
      </c>
      <c r="B31" s="2">
        <v>0.65</v>
      </c>
      <c r="C31" s="2">
        <v>0.16986301369863013</v>
      </c>
      <c r="D31" s="2">
        <v>3.0300000682473099E-2</v>
      </c>
      <c r="E31" s="2">
        <v>4.7625701475313503E-2</v>
      </c>
      <c r="F31" s="2">
        <v>6.8558314876139406E-2</v>
      </c>
      <c r="G31" s="2">
        <v>0.104120136887147</v>
      </c>
      <c r="H31" s="2">
        <v>0.12474903403652</v>
      </c>
      <c r="I31" s="2">
        <v>0.14043919221715701</v>
      </c>
      <c r="J31" s="2">
        <v>0.158058978704464</v>
      </c>
      <c r="K31" s="2">
        <v>0.17612942427000999</v>
      </c>
      <c r="L31" s="2">
        <v>0.19139271837785199</v>
      </c>
      <c r="M31" s="2">
        <v>0.208149999380111</v>
      </c>
      <c r="N31" s="2">
        <v>0.36074836946900601</v>
      </c>
      <c r="O31" s="2">
        <v>0.24214432445921699</v>
      </c>
      <c r="P31" s="2">
        <v>5.24000003933906E-2</v>
      </c>
      <c r="Q31" s="2">
        <v>7.1321682366744604E-2</v>
      </c>
      <c r="R31" s="2">
        <v>0.104137454366137</v>
      </c>
      <c r="S31" s="2">
        <v>8.37304683545151E-2</v>
      </c>
      <c r="T31" s="2">
        <v>0.158097215752141</v>
      </c>
      <c r="U31" s="2">
        <v>0.301016885327968</v>
      </c>
      <c r="V31" s="2">
        <v>0.335564048147731</v>
      </c>
      <c r="W31" s="2">
        <v>0.35770360720062899</v>
      </c>
      <c r="X31" s="2">
        <v>0.35940972900109402</v>
      </c>
      <c r="Y31" s="2">
        <v>0.36559998989105202</v>
      </c>
      <c r="Z31" s="2">
        <v>0.233434610501107</v>
      </c>
      <c r="AA31" s="2">
        <v>0.13108855975594799</v>
      </c>
      <c r="AB31" s="2">
        <v>169</v>
      </c>
      <c r="AC31" s="2">
        <v>562</v>
      </c>
      <c r="AD31" s="2">
        <v>269</v>
      </c>
      <c r="AE31" s="2">
        <v>58</v>
      </c>
      <c r="AF31" s="2">
        <v>20.864875793456999</v>
      </c>
      <c r="AG31" s="2">
        <v>15.6901245117187</v>
      </c>
      <c r="AH31" s="2">
        <v>285.05859375</v>
      </c>
      <c r="AI31" s="2">
        <v>289.93820190429602</v>
      </c>
      <c r="AJ31" s="2">
        <v>0.25694701210426513</v>
      </c>
      <c r="AK31" s="2">
        <v>-0.43962607104567469</v>
      </c>
      <c r="AL31" s="2">
        <v>1.69159808597747</v>
      </c>
      <c r="AM31" s="2">
        <v>0.13843510647298971</v>
      </c>
      <c r="AN31" s="2">
        <v>0.18973505196590729</v>
      </c>
      <c r="AO31" s="2">
        <v>0.6206433848623204</v>
      </c>
      <c r="AP31" s="2">
        <v>-0.54903336653151891</v>
      </c>
      <c r="AQ31" s="2">
        <v>4.2720841556279208</v>
      </c>
      <c r="AR31" s="2">
        <v>0.43652521078211082</v>
      </c>
      <c r="AS31" s="2">
        <v>0.52841841521557253</v>
      </c>
      <c r="AT31" s="2">
        <v>172</v>
      </c>
      <c r="AU31" s="2">
        <v>2</v>
      </c>
      <c r="AV31" s="2">
        <v>197</v>
      </c>
      <c r="AW31" s="2">
        <v>81.526709765226201</v>
      </c>
      <c r="AX31" s="2">
        <v>21</v>
      </c>
      <c r="AY31" s="2">
        <v>6</v>
      </c>
      <c r="AZ31" s="2">
        <v>0.12935070693492801</v>
      </c>
      <c r="BA31" s="2">
        <v>548315.00000030198</v>
      </c>
      <c r="BB31" s="2">
        <v>4218034.9998889295</v>
      </c>
      <c r="BD31" s="2">
        <f t="shared" si="0"/>
        <v>-0.67747999999999997</v>
      </c>
    </row>
    <row r="32" spans="1:56" x14ac:dyDescent="0.2">
      <c r="A32" s="2">
        <v>0.65</v>
      </c>
      <c r="B32" s="2">
        <v>1.1299999999999999</v>
      </c>
      <c r="C32" s="2">
        <v>7.6712328767123292E-2</v>
      </c>
      <c r="D32" s="2">
        <v>3.0300000682473099E-2</v>
      </c>
      <c r="E32" s="2">
        <v>4.7625701475313503E-2</v>
      </c>
      <c r="F32" s="2">
        <v>6.8558314876139406E-2</v>
      </c>
      <c r="G32" s="2">
        <v>0.104120136887147</v>
      </c>
      <c r="H32" s="2">
        <v>0.12474903403652</v>
      </c>
      <c r="I32" s="2">
        <v>0.14043919221715701</v>
      </c>
      <c r="J32" s="2">
        <v>0.158058978704464</v>
      </c>
      <c r="K32" s="2">
        <v>0.17612942427000999</v>
      </c>
      <c r="L32" s="2">
        <v>0.19139271837785199</v>
      </c>
      <c r="M32" s="2">
        <v>0.208149999380111</v>
      </c>
      <c r="N32" s="2">
        <v>0.36074836946900601</v>
      </c>
      <c r="O32" s="2">
        <v>0.24214432445921699</v>
      </c>
      <c r="P32" s="2">
        <v>1.9999999552965102E-2</v>
      </c>
      <c r="Q32" s="2">
        <v>3.7174605843927198E-2</v>
      </c>
      <c r="R32" s="2">
        <v>7.2307111467669993E-2</v>
      </c>
      <c r="S32" s="2">
        <v>7.3797488045416804E-2</v>
      </c>
      <c r="T32" s="2">
        <v>0.139205707693453</v>
      </c>
      <c r="U32" s="2">
        <v>0.23910148869111</v>
      </c>
      <c r="V32" s="2">
        <v>0.26784510873810602</v>
      </c>
      <c r="W32" s="2">
        <v>0.29996089020688099</v>
      </c>
      <c r="X32" s="2">
        <v>0.29931635714376498</v>
      </c>
      <c r="Y32" s="2">
        <v>0.29280000925063998</v>
      </c>
      <c r="Z32" s="2">
        <v>0.22255292858741901</v>
      </c>
      <c r="AA32" s="2">
        <v>0.12450721709099299</v>
      </c>
      <c r="AB32" s="2">
        <v>169</v>
      </c>
      <c r="AC32" s="2">
        <v>562</v>
      </c>
      <c r="AD32" s="2">
        <v>269</v>
      </c>
      <c r="AE32" s="2">
        <v>58</v>
      </c>
      <c r="AF32" s="2">
        <v>15.6901245117187</v>
      </c>
      <c r="AG32" s="2">
        <v>8.5592498779296804</v>
      </c>
      <c r="AH32" s="2">
        <v>289.93820190429602</v>
      </c>
      <c r="AI32" s="2">
        <v>291.71911621093699</v>
      </c>
      <c r="AJ32" s="2">
        <v>0.25694701210426513</v>
      </c>
      <c r="AK32" s="2">
        <v>-0.43962607104567469</v>
      </c>
      <c r="AL32" s="2">
        <v>1.69159808597747</v>
      </c>
      <c r="AM32" s="2">
        <v>0.13843510647298971</v>
      </c>
      <c r="AN32" s="2">
        <v>0.18973505196590729</v>
      </c>
      <c r="AO32" s="2">
        <v>0.60510590617127868</v>
      </c>
      <c r="AP32" s="2">
        <v>-0.61153195470781685</v>
      </c>
      <c r="AQ32" s="2">
        <v>4.0646490571911826</v>
      </c>
      <c r="AR32" s="2">
        <v>0.38825962838921052</v>
      </c>
      <c r="AS32" s="2">
        <v>0.491513683337989</v>
      </c>
      <c r="AT32" s="2">
        <v>234</v>
      </c>
      <c r="AU32" s="2">
        <v>2</v>
      </c>
      <c r="AV32" s="2">
        <v>197</v>
      </c>
      <c r="AW32" s="2">
        <v>81.526709765226201</v>
      </c>
      <c r="AX32" s="2">
        <v>21</v>
      </c>
      <c r="AY32" s="2">
        <v>6</v>
      </c>
      <c r="AZ32" s="2">
        <v>0.12935070693492801</v>
      </c>
      <c r="BA32" s="2">
        <v>548315.00000030198</v>
      </c>
      <c r="BB32" s="2">
        <v>4218034.9998889295</v>
      </c>
      <c r="BD32" s="2">
        <f t="shared" si="0"/>
        <v>0.47999999999999987</v>
      </c>
    </row>
    <row r="33" spans="1:56" x14ac:dyDescent="0.2">
      <c r="A33" s="2">
        <v>1.1299999999999999</v>
      </c>
      <c r="B33" s="2">
        <v>2.5</v>
      </c>
      <c r="C33" s="2">
        <v>0.44383561643835617</v>
      </c>
      <c r="D33" s="2">
        <v>3.0300000682473099E-2</v>
      </c>
      <c r="E33" s="2">
        <v>4.7625701475313503E-2</v>
      </c>
      <c r="F33" s="2">
        <v>6.8558314876139406E-2</v>
      </c>
      <c r="G33" s="2">
        <v>0.104120136887147</v>
      </c>
      <c r="H33" s="2">
        <v>0.12474903403652</v>
      </c>
      <c r="I33" s="2">
        <v>0.14043919221715701</v>
      </c>
      <c r="J33" s="2">
        <v>0.158058978704464</v>
      </c>
      <c r="K33" s="2">
        <v>0.17612942427000999</v>
      </c>
      <c r="L33" s="2">
        <v>0.19139271837785199</v>
      </c>
      <c r="M33" s="2">
        <v>0.208149999380111</v>
      </c>
      <c r="N33" s="2">
        <v>0.36074836946900601</v>
      </c>
      <c r="O33" s="2">
        <v>0.24214432445921699</v>
      </c>
      <c r="P33" s="2">
        <v>3.1500000506639397E-2</v>
      </c>
      <c r="Q33" s="2">
        <v>4.2786555271875998E-2</v>
      </c>
      <c r="R33" s="2">
        <v>6.5843442326877999E-2</v>
      </c>
      <c r="S33" s="2">
        <v>9.5995955384830106E-2</v>
      </c>
      <c r="T33" s="2">
        <v>0.13144306337091499</v>
      </c>
      <c r="U33" s="2">
        <v>0.168354863066175</v>
      </c>
      <c r="V33" s="2">
        <v>0.191144179532627</v>
      </c>
      <c r="W33" s="2">
        <v>0.21795964214786101</v>
      </c>
      <c r="X33" s="2">
        <v>0.22860138393100099</v>
      </c>
      <c r="Y33" s="2">
        <v>0.237800002098083</v>
      </c>
      <c r="Z33" s="2">
        <v>0.31604384568726901</v>
      </c>
      <c r="AA33" s="2">
        <v>0.18937552537851901</v>
      </c>
      <c r="AB33" s="2">
        <v>169</v>
      </c>
      <c r="AC33" s="2">
        <v>562</v>
      </c>
      <c r="AD33" s="2">
        <v>269</v>
      </c>
      <c r="AE33" s="2">
        <v>58</v>
      </c>
      <c r="AF33" s="2">
        <v>8.5592498779296804</v>
      </c>
      <c r="AG33" s="2">
        <v>13.965374946594199</v>
      </c>
      <c r="AH33" s="2">
        <v>291.71911621093699</v>
      </c>
      <c r="AI33" s="2">
        <v>291.14910888671801</v>
      </c>
      <c r="AJ33" s="2">
        <v>0.25694701210426513</v>
      </c>
      <c r="AK33" s="2">
        <v>-0.43962607104567469</v>
      </c>
      <c r="AL33" s="2">
        <v>1.69159808597747</v>
      </c>
      <c r="AM33" s="2">
        <v>0.13843510647298971</v>
      </c>
      <c r="AN33" s="2">
        <v>0.18973505196590729</v>
      </c>
      <c r="AO33" s="2">
        <v>0.38847431841163871</v>
      </c>
      <c r="AP33" s="2">
        <v>-0.53599205978511022</v>
      </c>
      <c r="AQ33" s="2">
        <v>2.270508598764406</v>
      </c>
      <c r="AR33" s="2">
        <v>0.22476106890732289</v>
      </c>
      <c r="AS33" s="2">
        <v>0.29850449574099058</v>
      </c>
      <c r="AT33" s="2">
        <v>262</v>
      </c>
      <c r="AU33" s="2">
        <v>2</v>
      </c>
      <c r="AV33" s="2">
        <v>197</v>
      </c>
      <c r="AW33" s="2">
        <v>81.526709765226201</v>
      </c>
      <c r="AX33" s="2">
        <v>21</v>
      </c>
      <c r="AY33" s="2">
        <v>6</v>
      </c>
      <c r="AZ33" s="2">
        <v>0.12935070693492801</v>
      </c>
      <c r="BA33" s="2">
        <v>548315.00000030198</v>
      </c>
      <c r="BB33" s="2">
        <v>4218034.9998889295</v>
      </c>
      <c r="BD33" s="2">
        <f t="shared" si="0"/>
        <v>1.37</v>
      </c>
    </row>
    <row r="34" spans="1:56" x14ac:dyDescent="0.2">
      <c r="A34" s="2">
        <v>2.5</v>
      </c>
      <c r="B34" s="2">
        <v>1.5462556000000001</v>
      </c>
      <c r="C34" s="2">
        <v>0.27397260273972601</v>
      </c>
      <c r="D34" s="2">
        <v>6.4499996602535206E-2</v>
      </c>
      <c r="E34" s="2">
        <v>0.10005971750826299</v>
      </c>
      <c r="F34" s="2">
        <v>0.141148462397888</v>
      </c>
      <c r="G34" s="2">
        <v>0.20607141312185501</v>
      </c>
      <c r="H34" s="2">
        <v>0.242299689519236</v>
      </c>
      <c r="I34" s="2">
        <v>0.26115041766352198</v>
      </c>
      <c r="J34" s="2">
        <v>0.28617551823265602</v>
      </c>
      <c r="K34" s="2">
        <v>0.312496407321601</v>
      </c>
      <c r="L34" s="2">
        <v>0.32945153200116001</v>
      </c>
      <c r="M34" s="2">
        <v>0.33195000886917098</v>
      </c>
      <c r="N34" s="2">
        <v>0.50724988527336501</v>
      </c>
      <c r="O34" s="2">
        <v>0.35107487457772601</v>
      </c>
      <c r="P34" s="2">
        <v>6.1599999666213899E-2</v>
      </c>
      <c r="Q34" s="2">
        <v>8.6595458899581701E-2</v>
      </c>
      <c r="R34" s="2">
        <v>0.11165471230729899</v>
      </c>
      <c r="S34" s="2">
        <v>0.15065995095222301</v>
      </c>
      <c r="T34" s="2">
        <v>0.176299607982742</v>
      </c>
      <c r="U34" s="2">
        <v>0.19270081755895899</v>
      </c>
      <c r="V34" s="2">
        <v>0.21200052314489301</v>
      </c>
      <c r="W34" s="2">
        <v>0.23068040584294899</v>
      </c>
      <c r="X34" s="2">
        <v>0.244002349101719</v>
      </c>
      <c r="Y34" s="2">
        <v>0.240600004792213</v>
      </c>
      <c r="Z34" s="2">
        <v>0.44140055525607702</v>
      </c>
      <c r="AA34" s="2">
        <v>0.330401228021178</v>
      </c>
      <c r="AB34" s="2">
        <v>169</v>
      </c>
      <c r="AC34" s="2">
        <v>562</v>
      </c>
      <c r="AD34" s="2">
        <v>269</v>
      </c>
      <c r="AE34" s="2">
        <v>58</v>
      </c>
      <c r="AF34" s="2">
        <v>13.965374946594199</v>
      </c>
      <c r="AG34" s="2">
        <v>23.444875717163001</v>
      </c>
      <c r="AH34" s="2">
        <v>291.14910888671801</v>
      </c>
      <c r="AI34" s="2">
        <v>284.340576171875</v>
      </c>
      <c r="AJ34" s="2">
        <v>0.20522868948701081</v>
      </c>
      <c r="AK34" s="2">
        <v>-0.37771383820490662</v>
      </c>
      <c r="AL34" s="2">
        <v>1.5164471509535109</v>
      </c>
      <c r="AM34" s="2">
        <v>0.1567274049852834</v>
      </c>
      <c r="AN34" s="2">
        <v>0.1819316943014283</v>
      </c>
      <c r="AO34" s="2">
        <v>0.2098399853695713</v>
      </c>
      <c r="AP34" s="2">
        <v>-0.34768765231795662</v>
      </c>
      <c r="AQ34" s="2">
        <v>1.5311328882358519</v>
      </c>
      <c r="AR34" s="2">
        <v>0.1361910655862372</v>
      </c>
      <c r="AS34" s="2">
        <v>0.17147017861881669</v>
      </c>
      <c r="AT34" s="2">
        <v>59</v>
      </c>
      <c r="AU34" s="2">
        <v>1</v>
      </c>
      <c r="AV34" s="2">
        <v>197</v>
      </c>
      <c r="AW34" s="2">
        <v>81.902735562309999</v>
      </c>
      <c r="AX34" s="2">
        <v>21</v>
      </c>
      <c r="AY34" s="2">
        <v>6</v>
      </c>
      <c r="AZ34" s="2">
        <v>0.12935070693492801</v>
      </c>
      <c r="BA34" s="2">
        <v>548310.00000030198</v>
      </c>
      <c r="BB34" s="2">
        <v>4218029.9998889295</v>
      </c>
      <c r="BD34" s="2">
        <f t="shared" si="0"/>
        <v>-0.95374439999999994</v>
      </c>
    </row>
    <row r="35" spans="1:56" x14ac:dyDescent="0.2">
      <c r="A35" s="2">
        <v>1.5462556000000001</v>
      </c>
      <c r="B35" s="2">
        <v>1.5642714</v>
      </c>
      <c r="C35" s="2">
        <v>0.15342465753424658</v>
      </c>
      <c r="D35" s="2">
        <v>6.4499996602535206E-2</v>
      </c>
      <c r="E35" s="2">
        <v>9.8132298536080298E-2</v>
      </c>
      <c r="F35" s="2">
        <v>0.13948636635468201</v>
      </c>
      <c r="G35" s="2">
        <v>0.20386713218979999</v>
      </c>
      <c r="H35" s="2">
        <v>0.23785299400263901</v>
      </c>
      <c r="I35" s="2">
        <v>0.25891012329205798</v>
      </c>
      <c r="J35" s="2">
        <v>0.28340988973259101</v>
      </c>
      <c r="K35" s="2">
        <v>0.30997177606826698</v>
      </c>
      <c r="L35" s="2">
        <v>0.327167693683384</v>
      </c>
      <c r="M35" s="2">
        <v>0.33195000886917098</v>
      </c>
      <c r="N35" s="2">
        <v>0.49646101315406299</v>
      </c>
      <c r="O35" s="2">
        <v>0.341033293893094</v>
      </c>
      <c r="P35" s="2">
        <v>2.7300000190734801E-2</v>
      </c>
      <c r="Q35" s="2">
        <v>3.8086026642710498E-2</v>
      </c>
      <c r="R35" s="2">
        <v>8.0349975037473403E-2</v>
      </c>
      <c r="S35" s="2">
        <v>5.1682574768640299E-2</v>
      </c>
      <c r="T35" s="2">
        <v>0.14383003637652</v>
      </c>
      <c r="U35" s="2">
        <v>0.30644392380007002</v>
      </c>
      <c r="V35" s="2">
        <v>0.33468887468026498</v>
      </c>
      <c r="W35" s="2">
        <v>0.36040938033333503</v>
      </c>
      <c r="X35" s="2">
        <v>0.35905790174781699</v>
      </c>
      <c r="Y35" s="2">
        <v>0.354900002479553</v>
      </c>
      <c r="Z35" s="2">
        <v>0.24440013289930601</v>
      </c>
      <c r="AA35" s="2">
        <v>0.129411390385023</v>
      </c>
      <c r="AB35" s="2">
        <v>169</v>
      </c>
      <c r="AC35" s="2">
        <v>562</v>
      </c>
      <c r="AD35" s="2">
        <v>269</v>
      </c>
      <c r="AE35" s="2">
        <v>58</v>
      </c>
      <c r="AF35" s="2">
        <v>23.444875717163001</v>
      </c>
      <c r="AG35" s="2">
        <v>23.756124496459901</v>
      </c>
      <c r="AH35" s="2">
        <v>284.340576171875</v>
      </c>
      <c r="AI35" s="2">
        <v>282.45516967773398</v>
      </c>
      <c r="AJ35" s="2">
        <v>0.20649398512496001</v>
      </c>
      <c r="AK35" s="2">
        <v>-0.3793132076649639</v>
      </c>
      <c r="AL35" s="2">
        <v>1.5204597854434121</v>
      </c>
      <c r="AM35" s="2">
        <v>0.15698447211022601</v>
      </c>
      <c r="AN35" s="2">
        <v>0.18265699025483401</v>
      </c>
      <c r="AO35" s="2">
        <v>0.74916969803086275</v>
      </c>
      <c r="AP35" s="2">
        <v>-0.6354020666452993</v>
      </c>
      <c r="AQ35" s="2">
        <v>6.9735182882572344</v>
      </c>
      <c r="AR35" s="2">
        <v>0.50772315856603178</v>
      </c>
      <c r="AS35" s="2">
        <v>0.62598869161026827</v>
      </c>
      <c r="AT35" s="2">
        <v>159</v>
      </c>
      <c r="AU35" s="2">
        <v>2</v>
      </c>
      <c r="AV35" s="2">
        <v>197</v>
      </c>
      <c r="AW35" s="2">
        <v>81.526709765226201</v>
      </c>
      <c r="AX35" s="2">
        <v>21</v>
      </c>
      <c r="AY35" s="2">
        <v>6</v>
      </c>
      <c r="AZ35" s="2">
        <v>0.12935070693492801</v>
      </c>
      <c r="BA35" s="2">
        <v>548315.00000030198</v>
      </c>
      <c r="BB35" s="2">
        <v>4218034.9998889295</v>
      </c>
      <c r="BD35" s="2">
        <f t="shared" si="0"/>
        <v>1.8015799999999915E-2</v>
      </c>
    </row>
    <row r="36" spans="1:56" x14ac:dyDescent="0.2">
      <c r="A36" s="2">
        <v>1.5642714</v>
      </c>
      <c r="B36" s="2">
        <v>1.499830601719198</v>
      </c>
      <c r="C36" s="2">
        <v>0.83835616438356164</v>
      </c>
      <c r="D36" s="2">
        <v>6.4499996602535206E-2</v>
      </c>
      <c r="E36" s="2">
        <v>9.8132298536080298E-2</v>
      </c>
      <c r="F36" s="2">
        <v>0.13948636635468201</v>
      </c>
      <c r="G36" s="2">
        <v>0.20386713218979999</v>
      </c>
      <c r="H36" s="2">
        <v>0.23785299400263901</v>
      </c>
      <c r="I36" s="2">
        <v>0.25891012329205798</v>
      </c>
      <c r="J36" s="2">
        <v>0.28340988973259101</v>
      </c>
      <c r="K36" s="2">
        <v>0.30997177606826698</v>
      </c>
      <c r="L36" s="2">
        <v>0.327167693683384</v>
      </c>
      <c r="M36" s="2">
        <v>0.33195000886917098</v>
      </c>
      <c r="N36" s="2">
        <v>0.49646101315406299</v>
      </c>
      <c r="O36" s="2">
        <v>0.341033293893094</v>
      </c>
      <c r="P36" s="2">
        <v>3.6100000143051099E-2</v>
      </c>
      <c r="Q36" s="2">
        <v>5.2580326600478698E-2</v>
      </c>
      <c r="R36" s="2">
        <v>8.2933305109766597E-2</v>
      </c>
      <c r="S36" s="2">
        <v>7.5054035247215906E-2</v>
      </c>
      <c r="T36" s="2">
        <v>0.15484146230704601</v>
      </c>
      <c r="U36" s="2">
        <v>0.27576799765085203</v>
      </c>
      <c r="V36" s="2">
        <v>0.30729188941628199</v>
      </c>
      <c r="W36" s="2">
        <v>0.33185525776590302</v>
      </c>
      <c r="X36" s="2">
        <v>0.336412873192377</v>
      </c>
      <c r="Y36" s="2">
        <v>0.33619999885558999</v>
      </c>
      <c r="Z36" s="2">
        <v>0.27994233778736499</v>
      </c>
      <c r="AA36" s="2">
        <v>0.16718307647372299</v>
      </c>
      <c r="AB36" s="2">
        <v>169</v>
      </c>
      <c r="AC36" s="2">
        <v>562</v>
      </c>
      <c r="AD36" s="2">
        <v>269</v>
      </c>
      <c r="AE36" s="2">
        <v>58</v>
      </c>
      <c r="AF36" s="2">
        <v>23.756124496459901</v>
      </c>
      <c r="AG36" s="2">
        <v>22.0100002288818</v>
      </c>
      <c r="AH36" s="2">
        <v>282.45516967773398</v>
      </c>
      <c r="AI36" s="2">
        <v>285.62521362304602</v>
      </c>
      <c r="AJ36" s="2">
        <v>0.20649398512496001</v>
      </c>
      <c r="AK36" s="2">
        <v>-0.3793132076649639</v>
      </c>
      <c r="AL36" s="2">
        <v>1.5204597854434121</v>
      </c>
      <c r="AM36" s="2">
        <v>0.15698447211022601</v>
      </c>
      <c r="AN36" s="2">
        <v>0.18265699025483401</v>
      </c>
      <c r="AO36" s="2">
        <v>0.63110188665661093</v>
      </c>
      <c r="AP36" s="2">
        <v>-0.60011768629876439</v>
      </c>
      <c r="AQ36" s="2">
        <v>4.4215511754008334</v>
      </c>
      <c r="AR36" s="2">
        <v>0.42474130185416292</v>
      </c>
      <c r="AS36" s="2">
        <v>0.52546222436819967</v>
      </c>
      <c r="AT36" s="2">
        <v>215</v>
      </c>
      <c r="AU36" s="2">
        <v>2</v>
      </c>
      <c r="AV36" s="2">
        <v>197</v>
      </c>
      <c r="AW36" s="2">
        <v>81.526709765226201</v>
      </c>
      <c r="AX36" s="2">
        <v>21</v>
      </c>
      <c r="AY36" s="2">
        <v>6</v>
      </c>
      <c r="AZ36" s="2">
        <v>0.12935070693492801</v>
      </c>
      <c r="BA36" s="2">
        <v>548315.00000030198</v>
      </c>
      <c r="BB36" s="2">
        <v>4218034.9998889295</v>
      </c>
      <c r="BD36" s="2">
        <f t="shared" si="0"/>
        <v>-6.4440798280801959E-2</v>
      </c>
    </row>
    <row r="37" spans="1:56" x14ac:dyDescent="0.2">
      <c r="A37" s="2">
        <v>1.499830601719198</v>
      </c>
      <c r="B37" s="2">
        <v>2.1</v>
      </c>
      <c r="C37" s="2">
        <v>4.6575342465753428E-2</v>
      </c>
      <c r="D37" s="2">
        <v>3.6699999123811701E-2</v>
      </c>
      <c r="E37" s="2">
        <v>5.5795982197314603E-2</v>
      </c>
      <c r="F37" s="2">
        <v>8.5168082874024595E-2</v>
      </c>
      <c r="G37" s="2">
        <v>0.13424607349794701</v>
      </c>
      <c r="H37" s="2">
        <v>0.16237213786479901</v>
      </c>
      <c r="I37" s="2">
        <v>0.18167391501208599</v>
      </c>
      <c r="J37" s="2">
        <v>0.20562858759226299</v>
      </c>
      <c r="K37" s="2">
        <v>0.22659650420173799</v>
      </c>
      <c r="L37" s="2">
        <v>0.247456101786835</v>
      </c>
      <c r="M37" s="2">
        <v>0.25635999441146801</v>
      </c>
      <c r="N37" s="2">
        <v>0.39210849633026801</v>
      </c>
      <c r="O37" s="2">
        <v>0.24005797206886101</v>
      </c>
      <c r="P37" s="2">
        <v>0.20550000667571999</v>
      </c>
      <c r="Q37" s="2">
        <v>0.23213922661040001</v>
      </c>
      <c r="R37" s="2">
        <v>0.26081268753594999</v>
      </c>
      <c r="S37" s="2">
        <v>0.244513399613069</v>
      </c>
      <c r="T37" s="2">
        <v>0.30154985931133099</v>
      </c>
      <c r="U37" s="2">
        <v>0.43470234316687001</v>
      </c>
      <c r="V37" s="2">
        <v>0.46188663573774802</v>
      </c>
      <c r="W37" s="2">
        <v>0.50038668029626998</v>
      </c>
      <c r="X37" s="2">
        <v>0.486643040872201</v>
      </c>
      <c r="Y37" s="2">
        <v>0.474400013685226</v>
      </c>
      <c r="Z37" s="2">
        <v>0.37457295487025899</v>
      </c>
      <c r="AA37" s="2">
        <v>0.32652973097457699</v>
      </c>
      <c r="AB37" s="2">
        <v>169</v>
      </c>
      <c r="AC37" s="2">
        <v>562</v>
      </c>
      <c r="AD37" s="2">
        <v>269</v>
      </c>
      <c r="AE37" s="2">
        <v>58</v>
      </c>
      <c r="AF37" s="2">
        <v>22.0100002288818</v>
      </c>
      <c r="AG37" s="2">
        <v>24.7530002593994</v>
      </c>
      <c r="AH37" s="2">
        <v>285.62521362304602</v>
      </c>
      <c r="AI37" s="2">
        <v>285.83728027343699</v>
      </c>
      <c r="AJ37" s="2">
        <v>0.25592997171373327</v>
      </c>
      <c r="AK37" s="2">
        <v>-0.45363850543212769</v>
      </c>
      <c r="AL37" s="2">
        <v>1.6879190452091939</v>
      </c>
      <c r="AM37" s="2">
        <v>0.16091867391811651</v>
      </c>
      <c r="AN37" s="2">
        <v>0.2056792286251338</v>
      </c>
      <c r="AO37" s="2">
        <v>0.34350013858817552</v>
      </c>
      <c r="AP37" s="2">
        <v>-0.31473225397255689</v>
      </c>
      <c r="AQ37" s="2">
        <v>2.0464591351153292</v>
      </c>
      <c r="AR37" s="2">
        <v>0.30830580479419101</v>
      </c>
      <c r="AS37" s="2">
        <v>0.32800638676289051</v>
      </c>
      <c r="AT37" s="2">
        <v>155</v>
      </c>
      <c r="AU37" s="2">
        <v>2</v>
      </c>
      <c r="AV37" s="2">
        <v>197</v>
      </c>
      <c r="AW37" s="2">
        <v>81.526709765226201</v>
      </c>
      <c r="AX37" s="2">
        <v>21</v>
      </c>
      <c r="AY37" s="2">
        <v>6</v>
      </c>
      <c r="AZ37" s="2">
        <v>0.12935070693492801</v>
      </c>
      <c r="BA37" s="2">
        <v>548315.00000030198</v>
      </c>
      <c r="BB37" s="2">
        <v>4218034.9998889295</v>
      </c>
      <c r="BD37" s="2">
        <f t="shared" si="0"/>
        <v>0.60016939828080207</v>
      </c>
    </row>
    <row r="38" spans="1:56" x14ac:dyDescent="0.2">
      <c r="A38" s="2">
        <v>2.1</v>
      </c>
      <c r="B38" s="2">
        <v>1.526602</v>
      </c>
      <c r="C38" s="2">
        <v>0.12328767123287671</v>
      </c>
      <c r="D38" s="2">
        <v>3.6699999123811701E-2</v>
      </c>
      <c r="E38" s="2">
        <v>5.7018349365268201E-2</v>
      </c>
      <c r="F38" s="2">
        <v>8.7172998087367198E-2</v>
      </c>
      <c r="G38" s="2">
        <v>0.136267637162025</v>
      </c>
      <c r="H38" s="2">
        <v>0.16382093171339299</v>
      </c>
      <c r="I38" s="2">
        <v>0.18002216118341999</v>
      </c>
      <c r="J38" s="2">
        <v>0.20318200221072899</v>
      </c>
      <c r="K38" s="2">
        <v>0.22692970988209499</v>
      </c>
      <c r="L38" s="2">
        <v>0.24440190369992201</v>
      </c>
      <c r="M38" s="2">
        <v>0.25635999441146801</v>
      </c>
      <c r="N38" s="2">
        <v>0.39596014102330501</v>
      </c>
      <c r="O38" s="2">
        <v>0.24321863401674601</v>
      </c>
      <c r="P38" s="2">
        <v>1.9700000062584801E-2</v>
      </c>
      <c r="Q38" s="2">
        <v>4.4292489366109397E-2</v>
      </c>
      <c r="R38" s="2">
        <v>7.8436749779502504E-2</v>
      </c>
      <c r="S38" s="2">
        <v>6.8165289364454998E-2</v>
      </c>
      <c r="T38" s="2">
        <v>0.13009976076732599</v>
      </c>
      <c r="U38" s="2">
        <v>0.27409643656205801</v>
      </c>
      <c r="V38" s="2">
        <v>0.30419607031185197</v>
      </c>
      <c r="W38" s="2">
        <v>0.32102582618342501</v>
      </c>
      <c r="X38" s="2">
        <v>0.32649538964522301</v>
      </c>
      <c r="Y38" s="2">
        <v>0.335999995470047</v>
      </c>
      <c r="Z38" s="2">
        <v>0.19319713125920099</v>
      </c>
      <c r="AA38" s="2">
        <v>0.11409735828505201</v>
      </c>
      <c r="AB38" s="2">
        <v>169</v>
      </c>
      <c r="AC38" s="2">
        <v>562</v>
      </c>
      <c r="AD38" s="2">
        <v>269</v>
      </c>
      <c r="AE38" s="2">
        <v>58</v>
      </c>
      <c r="AF38" s="2">
        <v>24.7530002593994</v>
      </c>
      <c r="AG38" s="2">
        <v>18.163999557495099</v>
      </c>
      <c r="AH38" s="2">
        <v>285.83728027343699</v>
      </c>
      <c r="AI38" s="2">
        <v>287.51275634765602</v>
      </c>
      <c r="AJ38" s="2">
        <v>0.24962206761123909</v>
      </c>
      <c r="AK38" s="2">
        <v>-0.44493953171621592</v>
      </c>
      <c r="AL38" s="2">
        <v>1.6653235838548439</v>
      </c>
      <c r="AM38" s="2">
        <v>0.15754579129070709</v>
      </c>
      <c r="AN38" s="2">
        <v>0.20101020188547061</v>
      </c>
      <c r="AO38" s="2">
        <v>0.64970788570804883</v>
      </c>
      <c r="AP38" s="2">
        <v>-0.60728861976406079</v>
      </c>
      <c r="AQ38" s="2">
        <v>4.7095204784801359</v>
      </c>
      <c r="AR38" s="2">
        <v>0.42655712433063719</v>
      </c>
      <c r="AS38" s="2">
        <v>0.53409134708486172</v>
      </c>
      <c r="AT38" s="2">
        <v>172</v>
      </c>
      <c r="AU38" s="2">
        <v>1</v>
      </c>
      <c r="AV38" s="2">
        <v>197</v>
      </c>
      <c r="AW38" s="2">
        <v>81.902735562309999</v>
      </c>
      <c r="AX38" s="2">
        <v>21</v>
      </c>
      <c r="AY38" s="2">
        <v>6</v>
      </c>
      <c r="AZ38" s="2">
        <v>0.12935070693492801</v>
      </c>
      <c r="BA38" s="2">
        <v>548310.00000030198</v>
      </c>
      <c r="BB38" s="2">
        <v>4218029.9998889295</v>
      </c>
      <c r="BD38" s="2">
        <f t="shared" si="0"/>
        <v>-0.57339800000000007</v>
      </c>
    </row>
    <row r="39" spans="1:56" x14ac:dyDescent="0.2">
      <c r="A39" s="2">
        <v>0.75</v>
      </c>
      <c r="B39" s="2">
        <v>1.9</v>
      </c>
      <c r="C39" s="2">
        <v>0.52054794520547942</v>
      </c>
      <c r="D39" s="2">
        <v>3.3472708110588403E-2</v>
      </c>
      <c r="E39" s="2">
        <v>5.13501152096364E-2</v>
      </c>
      <c r="F39" s="2">
        <v>7.4651539975711001E-2</v>
      </c>
      <c r="G39" s="2">
        <v>0.112535706339189</v>
      </c>
      <c r="H39" s="2">
        <v>0.13530118600057101</v>
      </c>
      <c r="I39" s="2">
        <v>0.15687202788834001</v>
      </c>
      <c r="J39" s="2">
        <v>0.17528024179580201</v>
      </c>
      <c r="K39" s="2">
        <v>0.19493714940423101</v>
      </c>
      <c r="L39" s="2">
        <v>0.209143181037694</v>
      </c>
      <c r="M39" s="2">
        <v>0.230878998401541</v>
      </c>
      <c r="N39" s="2">
        <v>0.35687727194438201</v>
      </c>
      <c r="O39" s="2">
        <v>0.23549658127901901</v>
      </c>
      <c r="P39" s="2">
        <v>2.3370362013262098E-2</v>
      </c>
      <c r="Q39" s="2">
        <v>3.7447905622902102E-2</v>
      </c>
      <c r="R39" s="2">
        <v>6.8863737478155093E-2</v>
      </c>
      <c r="S39" s="2">
        <v>7.5005844912227199E-2</v>
      </c>
      <c r="T39" s="2">
        <v>0.132804506433709</v>
      </c>
      <c r="U39" s="2">
        <v>0.21646406238735399</v>
      </c>
      <c r="V39" s="2">
        <v>0.244944103714865</v>
      </c>
      <c r="W39" s="2">
        <v>0.27804555526888097</v>
      </c>
      <c r="X39" s="2">
        <v>0.276807614911186</v>
      </c>
      <c r="Y39" s="2">
        <v>0.26662409179165802</v>
      </c>
      <c r="Z39" s="2">
        <v>0.23085017517113501</v>
      </c>
      <c r="AA39" s="2">
        <v>0.132856996928785</v>
      </c>
      <c r="AB39" s="2">
        <v>169</v>
      </c>
      <c r="AC39" s="2">
        <v>562</v>
      </c>
      <c r="AD39" s="2">
        <v>269</v>
      </c>
      <c r="AE39" s="2">
        <v>58</v>
      </c>
      <c r="AF39" s="2">
        <v>15.6901245117187</v>
      </c>
      <c r="AG39" s="2">
        <v>13.965374946594199</v>
      </c>
      <c r="AH39" s="2">
        <v>289.93820190429602</v>
      </c>
      <c r="AI39" s="2">
        <v>291.14910888671801</v>
      </c>
      <c r="AJ39" s="2">
        <v>0.26799582963448448</v>
      </c>
      <c r="AK39" s="2">
        <v>-0.44618195854276638</v>
      </c>
      <c r="AL39" s="2">
        <v>1.732224871070515</v>
      </c>
      <c r="AM39" s="2">
        <v>0.1530728416669383</v>
      </c>
      <c r="AN39" s="2">
        <v>0.2044732069061834</v>
      </c>
      <c r="AO39" s="2">
        <v>0.5750995754513325</v>
      </c>
      <c r="AP39" s="2">
        <v>-0.60298706942756886</v>
      </c>
      <c r="AQ39" s="2">
        <v>3.706985176878594</v>
      </c>
      <c r="AR39" s="2">
        <v>0.35702369806827672</v>
      </c>
      <c r="AS39" s="2">
        <v>0.45906913796663879</v>
      </c>
      <c r="AT39" s="2">
        <v>234</v>
      </c>
      <c r="AU39" s="2">
        <v>2</v>
      </c>
      <c r="AV39" s="2">
        <v>202.37396265560099</v>
      </c>
      <c r="AW39" s="2">
        <v>76.005189413596298</v>
      </c>
      <c r="AX39" s="2">
        <v>29.926348547717801</v>
      </c>
      <c r="AY39" s="2">
        <v>-2</v>
      </c>
      <c r="AZ39" s="2">
        <v>0.13857099413871701</v>
      </c>
      <c r="BA39" s="2">
        <v>548345.00000030198</v>
      </c>
      <c r="BB39" s="2">
        <v>4217929.9998889295</v>
      </c>
      <c r="BD39" s="2">
        <f t="shared" si="0"/>
        <v>1.1499999999999999</v>
      </c>
    </row>
    <row r="40" spans="1:56" x14ac:dyDescent="0.2">
      <c r="A40" s="2">
        <v>1.9</v>
      </c>
      <c r="B40" s="2">
        <v>1.5807355999999999</v>
      </c>
      <c r="C40" s="2">
        <v>0.27397260273972601</v>
      </c>
      <c r="D40" s="2">
        <v>6.1625000089406898E-2</v>
      </c>
      <c r="E40" s="2">
        <v>9.3804025296994595E-2</v>
      </c>
      <c r="F40" s="2">
        <v>0.13447250313922199</v>
      </c>
      <c r="G40" s="2">
        <v>0.198642633086832</v>
      </c>
      <c r="H40" s="2">
        <v>0.225173276275551</v>
      </c>
      <c r="I40" s="2">
        <v>0.25497815952273101</v>
      </c>
      <c r="J40" s="2">
        <v>0.27656722316031901</v>
      </c>
      <c r="K40" s="2">
        <v>0.30894926408391499</v>
      </c>
      <c r="L40" s="2">
        <v>0.31740753799668697</v>
      </c>
      <c r="M40" s="2">
        <v>0.32725000381469699</v>
      </c>
      <c r="N40" s="2">
        <v>0.46060369774586402</v>
      </c>
      <c r="O40" s="2">
        <v>0.30388327237560098</v>
      </c>
      <c r="P40" s="2">
        <v>6.0899998992681503E-2</v>
      </c>
      <c r="Q40" s="2">
        <v>8.1387599319195494E-2</v>
      </c>
      <c r="R40" s="2">
        <v>0.10338107446959</v>
      </c>
      <c r="S40" s="2">
        <v>0.13914663872735</v>
      </c>
      <c r="T40" s="2">
        <v>0.155286624436655</v>
      </c>
      <c r="U40" s="2">
        <v>0.17723834885485801</v>
      </c>
      <c r="V40" s="2">
        <v>0.18452585711570799</v>
      </c>
      <c r="W40" s="2">
        <v>0.21923725884106801</v>
      </c>
      <c r="X40" s="2">
        <v>0.21540861645780501</v>
      </c>
      <c r="Y40" s="2">
        <v>0.24179999530315399</v>
      </c>
      <c r="Z40" s="2">
        <v>0.38400387826789001</v>
      </c>
      <c r="AA40" s="2">
        <v>0.28394869281114998</v>
      </c>
      <c r="AB40" s="2">
        <v>169</v>
      </c>
      <c r="AC40" s="2">
        <v>562</v>
      </c>
      <c r="AD40" s="2">
        <v>269</v>
      </c>
      <c r="AE40" s="2">
        <v>58</v>
      </c>
      <c r="AF40" s="2">
        <v>13.965374946594199</v>
      </c>
      <c r="AG40" s="2">
        <v>23.444875717163001</v>
      </c>
      <c r="AH40" s="2">
        <v>291.14910888671801</v>
      </c>
      <c r="AI40" s="2">
        <v>284.340576171875</v>
      </c>
      <c r="AJ40" s="2">
        <v>0.2173136167301295</v>
      </c>
      <c r="AK40" s="2">
        <v>-0.39347811461157578</v>
      </c>
      <c r="AL40" s="2">
        <v>1.555301897095096</v>
      </c>
      <c r="AM40" s="2">
        <v>0.1642132563394221</v>
      </c>
      <c r="AN40" s="2">
        <v>0.19166753296271599</v>
      </c>
      <c r="AO40" s="2">
        <v>0.22347717254352409</v>
      </c>
      <c r="AP40" s="2">
        <v>-0.35911221529967091</v>
      </c>
      <c r="AQ40" s="2">
        <v>1.5755842961514219</v>
      </c>
      <c r="AR40" s="2">
        <v>0.13995594571483849</v>
      </c>
      <c r="AS40" s="2">
        <v>0.17922068908332739</v>
      </c>
      <c r="AT40" s="2">
        <v>59</v>
      </c>
      <c r="AU40" s="2">
        <v>1</v>
      </c>
      <c r="AV40" s="2">
        <v>201.437354085603</v>
      </c>
      <c r="AW40" s="2">
        <v>75.882398753893995</v>
      </c>
      <c r="AX40" s="2">
        <v>31</v>
      </c>
      <c r="AY40" s="2">
        <v>-2</v>
      </c>
      <c r="AZ40" s="2">
        <v>0.13857099413871701</v>
      </c>
      <c r="BA40" s="2">
        <v>548350.00000030198</v>
      </c>
      <c r="BB40" s="2">
        <v>4217929.9998889295</v>
      </c>
      <c r="BD40" s="2">
        <f t="shared" si="0"/>
        <v>-0.3192644</v>
      </c>
    </row>
    <row r="41" spans="1:56" x14ac:dyDescent="0.2">
      <c r="A41" s="2">
        <v>1.5807355999999999</v>
      </c>
      <c r="B41" s="2">
        <v>1.7828746</v>
      </c>
      <c r="C41" s="2">
        <v>0.15342465753424658</v>
      </c>
      <c r="D41" s="2">
        <v>6.3917961822141905E-2</v>
      </c>
      <c r="E41" s="2">
        <v>9.5623003464449796E-2</v>
      </c>
      <c r="F41" s="2">
        <v>0.13676309442651799</v>
      </c>
      <c r="G41" s="2">
        <v>0.20151202158867401</v>
      </c>
      <c r="H41" s="2">
        <v>0.22755276332579399</v>
      </c>
      <c r="I41" s="2">
        <v>0.25642318417221999</v>
      </c>
      <c r="J41" s="2">
        <v>0.27938758099525601</v>
      </c>
      <c r="K41" s="2">
        <v>0.31254953181924</v>
      </c>
      <c r="L41" s="2">
        <v>0.32114338267413201</v>
      </c>
      <c r="M41" s="2">
        <v>0.32950245075876</v>
      </c>
      <c r="N41" s="2">
        <v>0.46375337008347101</v>
      </c>
      <c r="O41" s="2">
        <v>0.30800234171848101</v>
      </c>
      <c r="P41" s="2">
        <v>2.8411087355384699E-2</v>
      </c>
      <c r="Q41" s="2">
        <v>4.1309949363195E-2</v>
      </c>
      <c r="R41" s="2">
        <v>7.8847205485346697E-2</v>
      </c>
      <c r="S41" s="2">
        <v>5.9617413440051101E-2</v>
      </c>
      <c r="T41" s="2">
        <v>0.131454611049726</v>
      </c>
      <c r="U41" s="2">
        <v>0.269357413233694</v>
      </c>
      <c r="V41" s="2">
        <v>0.305287324592319</v>
      </c>
      <c r="W41" s="2">
        <v>0.33854932175715302</v>
      </c>
      <c r="X41" s="2">
        <v>0.32777590140265001</v>
      </c>
      <c r="Y41" s="2">
        <v>0.32208719893584398</v>
      </c>
      <c r="Z41" s="2">
        <v>0.26017434695123598</v>
      </c>
      <c r="AA41" s="2">
        <v>0.141219293903245</v>
      </c>
      <c r="AB41" s="2">
        <v>169</v>
      </c>
      <c r="AC41" s="2">
        <v>562</v>
      </c>
      <c r="AD41" s="2">
        <v>269</v>
      </c>
      <c r="AE41" s="2">
        <v>58</v>
      </c>
      <c r="AF41" s="2">
        <v>23.444875717163001</v>
      </c>
      <c r="AG41" s="2">
        <v>23.756124496459901</v>
      </c>
      <c r="AH41" s="2">
        <v>284.340576171875</v>
      </c>
      <c r="AI41" s="2">
        <v>282.45516967773398</v>
      </c>
      <c r="AJ41" s="2">
        <v>0.21600041764348091</v>
      </c>
      <c r="AK41" s="2">
        <v>-0.39123413659996531</v>
      </c>
      <c r="AL41" s="2">
        <v>1.551021767114299</v>
      </c>
      <c r="AM41" s="2">
        <v>0.1642467015795149</v>
      </c>
      <c r="AN41" s="2">
        <v>0.191085682333094</v>
      </c>
      <c r="AO41" s="2">
        <v>0.70054046121897262</v>
      </c>
      <c r="AP41" s="2">
        <v>-0.62219520125744643</v>
      </c>
      <c r="AQ41" s="2">
        <v>5.6786985919405044</v>
      </c>
      <c r="AR41" s="2">
        <v>0.46583540235854781</v>
      </c>
      <c r="AS41" s="2">
        <v>0.57968523246646331</v>
      </c>
      <c r="AT41" s="2">
        <v>159</v>
      </c>
      <c r="AU41" s="2">
        <v>2</v>
      </c>
      <c r="AV41" s="2">
        <v>202.37396265560099</v>
      </c>
      <c r="AW41" s="2">
        <v>76.005189413596298</v>
      </c>
      <c r="AX41" s="2">
        <v>29.926348547717801</v>
      </c>
      <c r="AY41" s="2">
        <v>-2</v>
      </c>
      <c r="AZ41" s="2">
        <v>0.13857099413871701</v>
      </c>
      <c r="BA41" s="2">
        <v>548345.00000030198</v>
      </c>
      <c r="BB41" s="2">
        <v>4217929.9998889295</v>
      </c>
      <c r="BD41" s="2">
        <f t="shared" si="0"/>
        <v>0.20213900000000007</v>
      </c>
    </row>
    <row r="42" spans="1:56" x14ac:dyDescent="0.2">
      <c r="A42" s="2">
        <v>1.7828746</v>
      </c>
      <c r="B42" s="2">
        <v>2.0808963105139688</v>
      </c>
      <c r="C42" s="2">
        <v>0.83835616438356164</v>
      </c>
      <c r="D42" s="2">
        <v>6.3917961822141905E-2</v>
      </c>
      <c r="E42" s="2">
        <v>9.5623003464449796E-2</v>
      </c>
      <c r="F42" s="2">
        <v>0.13676309442651799</v>
      </c>
      <c r="G42" s="2">
        <v>0.20151202158867401</v>
      </c>
      <c r="H42" s="2">
        <v>0.22755276332579399</v>
      </c>
      <c r="I42" s="2">
        <v>0.25642318417221999</v>
      </c>
      <c r="J42" s="2">
        <v>0.27938758099525601</v>
      </c>
      <c r="K42" s="2">
        <v>0.31254953181924</v>
      </c>
      <c r="L42" s="2">
        <v>0.32114338267413201</v>
      </c>
      <c r="M42" s="2">
        <v>0.32950245075876</v>
      </c>
      <c r="N42" s="2">
        <v>0.46375337008347101</v>
      </c>
      <c r="O42" s="2">
        <v>0.30800234171848101</v>
      </c>
      <c r="P42" s="2">
        <v>3.7011088251118603E-2</v>
      </c>
      <c r="Q42" s="2">
        <v>5.3978421551014302E-2</v>
      </c>
      <c r="R42" s="2">
        <v>8.2154525692447203E-2</v>
      </c>
      <c r="S42" s="2">
        <v>7.7784703743255995E-2</v>
      </c>
      <c r="T42" s="2">
        <v>0.14896310034986299</v>
      </c>
      <c r="U42" s="2">
        <v>0.26808071214553297</v>
      </c>
      <c r="V42" s="2">
        <v>0.30073188886385199</v>
      </c>
      <c r="W42" s="2">
        <v>0.325559028375634</v>
      </c>
      <c r="X42" s="2">
        <v>0.32374312428445001</v>
      </c>
      <c r="Y42" s="2">
        <v>0.31166588461248601</v>
      </c>
      <c r="Z42" s="2">
        <v>0.28587902343710597</v>
      </c>
      <c r="AA42" s="2">
        <v>0.17237126317818899</v>
      </c>
      <c r="AB42" s="2">
        <v>169</v>
      </c>
      <c r="AC42" s="2">
        <v>562</v>
      </c>
      <c r="AD42" s="2">
        <v>269</v>
      </c>
      <c r="AE42" s="2">
        <v>58</v>
      </c>
      <c r="AF42" s="2">
        <v>23.756124496459901</v>
      </c>
      <c r="AG42" s="2">
        <v>22.0100002288818</v>
      </c>
      <c r="AH42" s="2">
        <v>282.45516967773398</v>
      </c>
      <c r="AI42" s="2">
        <v>285.62521362304602</v>
      </c>
      <c r="AJ42" s="2">
        <v>0.21600041764348091</v>
      </c>
      <c r="AK42" s="2">
        <v>-0.39123413659996531</v>
      </c>
      <c r="AL42" s="2">
        <v>1.551021767114299</v>
      </c>
      <c r="AM42" s="2">
        <v>0.1642467015795149</v>
      </c>
      <c r="AN42" s="2">
        <v>0.191085682333094</v>
      </c>
      <c r="AO42" s="2">
        <v>0.61430066938375982</v>
      </c>
      <c r="AP42" s="2">
        <v>-0.59699880039441222</v>
      </c>
      <c r="AQ42" s="2">
        <v>4.1853862354506974</v>
      </c>
      <c r="AR42" s="2">
        <v>0.41142864419593078</v>
      </c>
      <c r="AS42" s="2">
        <v>0.5102004339206897</v>
      </c>
      <c r="AT42" s="2">
        <v>215</v>
      </c>
      <c r="AU42" s="2">
        <v>2</v>
      </c>
      <c r="AV42" s="2">
        <v>202.37396265560099</v>
      </c>
      <c r="AW42" s="2">
        <v>76.005189413596298</v>
      </c>
      <c r="AX42" s="2">
        <v>29.926348547717801</v>
      </c>
      <c r="AY42" s="2">
        <v>-2</v>
      </c>
      <c r="AZ42" s="2">
        <v>0.13857099413871701</v>
      </c>
      <c r="BA42" s="2">
        <v>548345.00000030198</v>
      </c>
      <c r="BB42" s="2">
        <v>4217929.9998889295</v>
      </c>
      <c r="BD42" s="2">
        <f t="shared" si="0"/>
        <v>0.29802171051396886</v>
      </c>
    </row>
    <row r="43" spans="1:56" x14ac:dyDescent="0.2">
      <c r="A43" s="2">
        <v>2.0808963105139688</v>
      </c>
      <c r="B43" s="2">
        <v>1.6</v>
      </c>
      <c r="C43" s="2">
        <v>4.6575342465753428E-2</v>
      </c>
      <c r="D43" s="2">
        <v>4.0208188461206898E-2</v>
      </c>
      <c r="E43" s="2">
        <v>6.1707361286338601E-2</v>
      </c>
      <c r="F43" s="2">
        <v>9.3151548238933096E-2</v>
      </c>
      <c r="G43" s="2">
        <v>0.143735989602955</v>
      </c>
      <c r="H43" s="2">
        <v>0.16984323444479901</v>
      </c>
      <c r="I43" s="2">
        <v>0.19847431668152499</v>
      </c>
      <c r="J43" s="2">
        <v>0.22132570455255801</v>
      </c>
      <c r="K43" s="2">
        <v>0.24799871811739099</v>
      </c>
      <c r="L43" s="2">
        <v>0.26290051254793001</v>
      </c>
      <c r="M43" s="2">
        <v>0.28913960333107702</v>
      </c>
      <c r="N43" s="2">
        <v>0.38637749679142502</v>
      </c>
      <c r="O43" s="2">
        <v>0.23333308388339399</v>
      </c>
      <c r="P43" s="2">
        <v>7.5074635301157905E-2</v>
      </c>
      <c r="Q43" s="2">
        <v>4.31875017412739E-2</v>
      </c>
      <c r="R43" s="2">
        <v>7.0287355793940395E-2</v>
      </c>
      <c r="S43" s="2">
        <v>4.7822478217127699E-2</v>
      </c>
      <c r="T43" s="2">
        <v>0.109269647701081</v>
      </c>
      <c r="U43" s="2">
        <v>0.237180571567085</v>
      </c>
      <c r="V43" s="2">
        <v>0.25603376537178502</v>
      </c>
      <c r="W43" s="2">
        <v>0.27989043020322901</v>
      </c>
      <c r="X43" s="2">
        <v>0.27737322298058198</v>
      </c>
      <c r="Y43" s="2">
        <v>0.31011195766359601</v>
      </c>
      <c r="Z43" s="2">
        <v>0.156904899368983</v>
      </c>
      <c r="AA43" s="2">
        <v>8.9573739625263396E-2</v>
      </c>
      <c r="AB43" s="2">
        <v>169</v>
      </c>
      <c r="AC43" s="2">
        <v>562</v>
      </c>
      <c r="AD43" s="2">
        <v>269</v>
      </c>
      <c r="AE43" s="2">
        <v>58</v>
      </c>
      <c r="AF43" s="2">
        <v>22.0100002288818</v>
      </c>
      <c r="AG43" s="2">
        <v>24.7530002593994</v>
      </c>
      <c r="AH43" s="2">
        <v>285.62521362304602</v>
      </c>
      <c r="AI43" s="2">
        <v>285.83728027343699</v>
      </c>
      <c r="AJ43" s="2">
        <v>0.26615647390853031</v>
      </c>
      <c r="AK43" s="2">
        <v>-0.45389725628038458</v>
      </c>
      <c r="AL43" s="2">
        <v>1.725376635332899</v>
      </c>
      <c r="AM43" s="2">
        <v>0.17538186123927371</v>
      </c>
      <c r="AN43" s="2">
        <v>0.21920818716746049</v>
      </c>
      <c r="AO43" s="2">
        <v>0.70814406763748283</v>
      </c>
      <c r="AP43" s="2">
        <v>-0.59856188139524902</v>
      </c>
      <c r="AQ43" s="2">
        <v>5.8526960675782336</v>
      </c>
      <c r="AR43" s="2">
        <v>0.42055877640410949</v>
      </c>
      <c r="AS43" s="2">
        <v>0.55196165542507369</v>
      </c>
      <c r="AT43" s="2">
        <v>155</v>
      </c>
      <c r="AU43" s="2">
        <v>2</v>
      </c>
      <c r="AV43" s="2">
        <v>202.37396265560099</v>
      </c>
      <c r="AW43" s="2">
        <v>76.005189413596298</v>
      </c>
      <c r="AX43" s="2">
        <v>29.926348547717801</v>
      </c>
      <c r="AY43" s="2">
        <v>-2</v>
      </c>
      <c r="AZ43" s="2">
        <v>0.13857099413871701</v>
      </c>
      <c r="BA43" s="2">
        <v>548345.00000030198</v>
      </c>
      <c r="BB43" s="2">
        <v>4217929.9998889295</v>
      </c>
      <c r="BD43" s="2">
        <f t="shared" si="0"/>
        <v>-0.48089631051396875</v>
      </c>
    </row>
    <row r="44" spans="1:56" x14ac:dyDescent="0.2">
      <c r="A44" s="2">
        <v>1.6</v>
      </c>
      <c r="B44" s="2">
        <v>1.7729615999999999</v>
      </c>
      <c r="C44" s="2">
        <v>0.12328767123287671</v>
      </c>
      <c r="D44" s="2">
        <v>3.9560001343488603E-2</v>
      </c>
      <c r="E44" s="2">
        <v>6.1428861208817701E-2</v>
      </c>
      <c r="F44" s="2">
        <v>9.2718718915598006E-2</v>
      </c>
      <c r="G44" s="2">
        <v>0.14259568829455899</v>
      </c>
      <c r="H44" s="2">
        <v>0.17006684195628599</v>
      </c>
      <c r="I44" s="2">
        <v>0.198631429238282</v>
      </c>
      <c r="J44" s="2">
        <v>0.22197694378109301</v>
      </c>
      <c r="K44" s="2">
        <v>0.24865289269208701</v>
      </c>
      <c r="L44" s="2">
        <v>0.26442057336290598</v>
      </c>
      <c r="M44" s="2">
        <v>0.28935998678207397</v>
      </c>
      <c r="N44" s="2">
        <v>0.38685982254847201</v>
      </c>
      <c r="O44" s="2">
        <v>0.23477891651246199</v>
      </c>
      <c r="P44" s="2">
        <v>3.3900000154972E-2</v>
      </c>
      <c r="Q44" s="2">
        <v>7.4836211022006105E-2</v>
      </c>
      <c r="R44" s="2">
        <v>0.119072291303485</v>
      </c>
      <c r="S44" s="2">
        <v>0.104996816981983</v>
      </c>
      <c r="T44" s="2">
        <v>0.179383397123766</v>
      </c>
      <c r="U44" s="2">
        <v>0.32897023230741901</v>
      </c>
      <c r="V44" s="2">
        <v>0.362319815434062</v>
      </c>
      <c r="W44" s="2">
        <v>0.382244658608484</v>
      </c>
      <c r="X44" s="2">
        <v>0.38132219709683601</v>
      </c>
      <c r="Y44" s="2">
        <v>0.37619999051094</v>
      </c>
      <c r="Z44" s="2">
        <v>0.256565072971773</v>
      </c>
      <c r="AA44" s="2">
        <v>0.16910064360539501</v>
      </c>
      <c r="AB44" s="2">
        <v>169</v>
      </c>
      <c r="AC44" s="2">
        <v>562</v>
      </c>
      <c r="AD44" s="2">
        <v>269</v>
      </c>
      <c r="AE44" s="2">
        <v>58</v>
      </c>
      <c r="AF44" s="2">
        <v>24.7530002593994</v>
      </c>
      <c r="AG44" s="2">
        <v>18.163999557495099</v>
      </c>
      <c r="AH44" s="2">
        <v>285.83728027343699</v>
      </c>
      <c r="AI44" s="2">
        <v>287.51275634765602</v>
      </c>
      <c r="AJ44" s="2">
        <v>0.27107371004407033</v>
      </c>
      <c r="AK44" s="2">
        <v>-0.45678717407730268</v>
      </c>
      <c r="AL44" s="2">
        <v>1.743761649920623</v>
      </c>
      <c r="AM44" s="2">
        <v>0.17849768290253881</v>
      </c>
      <c r="AN44" s="2">
        <v>0.2231776395341194</v>
      </c>
      <c r="AO44" s="2">
        <v>0.56901527377265304</v>
      </c>
      <c r="AP44" s="2">
        <v>-0.5249620371926621</v>
      </c>
      <c r="AQ44" s="2">
        <v>3.640535680944267</v>
      </c>
      <c r="AR44" s="2">
        <v>0.42124624291237311</v>
      </c>
      <c r="AS44" s="2">
        <v>0.49688950479161481</v>
      </c>
      <c r="AT44" s="2">
        <v>172</v>
      </c>
      <c r="AU44" s="2">
        <v>1</v>
      </c>
      <c r="AV44" s="2">
        <v>201.437354085603</v>
      </c>
      <c r="AW44" s="2">
        <v>75.882398753893995</v>
      </c>
      <c r="AX44" s="2">
        <v>31</v>
      </c>
      <c r="AY44" s="2">
        <v>-2</v>
      </c>
      <c r="AZ44" s="2">
        <v>0.13857099413871701</v>
      </c>
      <c r="BA44" s="2">
        <v>548350.00000030198</v>
      </c>
      <c r="BB44" s="2">
        <v>4217929.9998889295</v>
      </c>
      <c r="BD44" s="2">
        <f t="shared" si="0"/>
        <v>0.17296159999999983</v>
      </c>
    </row>
    <row r="45" spans="1:56" x14ac:dyDescent="0.2">
      <c r="A45" s="2">
        <v>1.07</v>
      </c>
      <c r="B45" s="2">
        <v>2.5</v>
      </c>
      <c r="C45" s="2">
        <v>0.52054794520547942</v>
      </c>
      <c r="D45" s="2">
        <v>3.1507389818223902E-2</v>
      </c>
      <c r="E45" s="2">
        <v>5.28471184463397E-2</v>
      </c>
      <c r="F45" s="2">
        <v>7.7637032486223195E-2</v>
      </c>
      <c r="G45" s="2">
        <v>0.114917131296967</v>
      </c>
      <c r="H45" s="2">
        <v>0.13669829746065101</v>
      </c>
      <c r="I45" s="2">
        <v>0.16251634067454299</v>
      </c>
      <c r="J45" s="2">
        <v>0.188400102918581</v>
      </c>
      <c r="K45" s="2">
        <v>0.205493128644061</v>
      </c>
      <c r="L45" s="2">
        <v>0.21924987421731701</v>
      </c>
      <c r="M45" s="2">
        <v>0.22115641388153301</v>
      </c>
      <c r="N45" s="2">
        <v>0.35439621919480802</v>
      </c>
      <c r="O45" s="2">
        <v>0.229810015097275</v>
      </c>
      <c r="P45" s="2">
        <v>2.2353706265232601E-2</v>
      </c>
      <c r="Q45" s="2">
        <v>3.8345839838524902E-2</v>
      </c>
      <c r="R45" s="2">
        <v>7.2395480891252098E-2</v>
      </c>
      <c r="S45" s="2">
        <v>7.1822924174460095E-2</v>
      </c>
      <c r="T45" s="2">
        <v>0.12683969648667001</v>
      </c>
      <c r="U45" s="2">
        <v>0.23147325251582099</v>
      </c>
      <c r="V45" s="2">
        <v>0.25549744383642198</v>
      </c>
      <c r="W45" s="2">
        <v>0.28433087289923098</v>
      </c>
      <c r="X45" s="2">
        <v>0.29267618713396298</v>
      </c>
      <c r="Y45" s="2">
        <v>0.27777045052122101</v>
      </c>
      <c r="Z45" s="2">
        <v>0.23902595883998101</v>
      </c>
      <c r="AA45" s="2">
        <v>0.137879797419034</v>
      </c>
      <c r="AB45" s="2">
        <v>169</v>
      </c>
      <c r="AC45" s="2">
        <v>562</v>
      </c>
      <c r="AD45" s="2">
        <v>269</v>
      </c>
      <c r="AE45" s="2">
        <v>58</v>
      </c>
      <c r="AF45" s="2">
        <v>15.6901245117187</v>
      </c>
      <c r="AG45" s="2">
        <v>13.965374946594199</v>
      </c>
      <c r="AH45" s="2">
        <v>289.93820190429602</v>
      </c>
      <c r="AI45" s="2">
        <v>291.14910888671801</v>
      </c>
      <c r="AJ45" s="2">
        <v>0.2826875686308068</v>
      </c>
      <c r="AK45" s="2">
        <v>-0.45158062866712378</v>
      </c>
      <c r="AL45" s="2">
        <v>1.7881853325508881</v>
      </c>
      <c r="AM45" s="2">
        <v>0.16560494505566889</v>
      </c>
      <c r="AN45" s="2">
        <v>0.21870506457444619</v>
      </c>
      <c r="AO45" s="2">
        <v>0.59667466827765214</v>
      </c>
      <c r="AP45" s="2">
        <v>-0.59411195656280391</v>
      </c>
      <c r="AQ45" s="2">
        <v>3.9587760616454788</v>
      </c>
      <c r="AR45" s="2">
        <v>0.37231852989109587</v>
      </c>
      <c r="AS45" s="2">
        <v>0.47758869917901647</v>
      </c>
      <c r="AT45" s="2">
        <v>234</v>
      </c>
      <c r="AU45" s="2">
        <v>2</v>
      </c>
      <c r="AV45" s="2">
        <v>203.37568199532299</v>
      </c>
      <c r="AW45" s="2">
        <v>77.0707620528771</v>
      </c>
      <c r="AX45" s="2">
        <v>24.749025720966401</v>
      </c>
      <c r="AY45" s="2">
        <v>6</v>
      </c>
      <c r="AZ45" s="2">
        <v>0.12935070693492801</v>
      </c>
      <c r="BA45" s="2">
        <v>548350.00000030198</v>
      </c>
      <c r="BB45" s="2">
        <v>4218109.9998889295</v>
      </c>
      <c r="BD45" s="2">
        <f t="shared" si="0"/>
        <v>1.43</v>
      </c>
    </row>
    <row r="46" spans="1:56" x14ac:dyDescent="0.2">
      <c r="A46" s="2">
        <v>2.5</v>
      </c>
      <c r="B46" s="2">
        <v>2.1401735999999998</v>
      </c>
      <c r="C46" s="2">
        <v>0.27397260273972601</v>
      </c>
      <c r="D46" s="2">
        <v>6.2583184611256004E-2</v>
      </c>
      <c r="E46" s="2">
        <v>9.7396708454831699E-2</v>
      </c>
      <c r="F46" s="2">
        <v>0.13779501759947299</v>
      </c>
      <c r="G46" s="2">
        <v>0.19957528326149299</v>
      </c>
      <c r="H46" s="2">
        <v>0.22808493105962999</v>
      </c>
      <c r="I46" s="2">
        <v>0.25342687600136499</v>
      </c>
      <c r="J46" s="2">
        <v>0.28286748278081297</v>
      </c>
      <c r="K46" s="2">
        <v>0.31496618395890102</v>
      </c>
      <c r="L46" s="2">
        <v>0.32365609730997902</v>
      </c>
      <c r="M46" s="2">
        <v>0.31672457461841702</v>
      </c>
      <c r="N46" s="2">
        <v>0.46432764980607</v>
      </c>
      <c r="O46" s="2">
        <v>0.310541243503827</v>
      </c>
      <c r="P46" s="2">
        <v>5.7780301538123698E-2</v>
      </c>
      <c r="Q46" s="2">
        <v>8.2739458435365301E-2</v>
      </c>
      <c r="R46" s="2">
        <v>0.107266009467231</v>
      </c>
      <c r="S46" s="2">
        <v>0.13980542024228601</v>
      </c>
      <c r="T46" s="2">
        <v>0.153238173058417</v>
      </c>
      <c r="U46" s="2">
        <v>0.177890207734787</v>
      </c>
      <c r="V46" s="2">
        <v>0.20572202279667101</v>
      </c>
      <c r="W46" s="2">
        <v>0.229744195186145</v>
      </c>
      <c r="X46" s="2">
        <v>0.23836848638136701</v>
      </c>
      <c r="Y46" s="2">
        <v>0.21757924785522401</v>
      </c>
      <c r="Z46" s="2">
        <v>0.39635104928086301</v>
      </c>
      <c r="AA46" s="2">
        <v>0.288158366767643</v>
      </c>
      <c r="AB46" s="2">
        <v>169</v>
      </c>
      <c r="AC46" s="2">
        <v>562</v>
      </c>
      <c r="AD46" s="2">
        <v>269</v>
      </c>
      <c r="AE46" s="2">
        <v>58</v>
      </c>
      <c r="AF46" s="2">
        <v>13.965374946594199</v>
      </c>
      <c r="AG46" s="2">
        <v>23.444875717163001</v>
      </c>
      <c r="AH46" s="2">
        <v>291.14910888671801</v>
      </c>
      <c r="AI46" s="2">
        <v>284.340576171875</v>
      </c>
      <c r="AJ46" s="2">
        <v>0.2242596720547356</v>
      </c>
      <c r="AK46" s="2">
        <v>-0.39131260750615698</v>
      </c>
      <c r="AL46" s="2">
        <v>1.5781823220374309</v>
      </c>
      <c r="AM46" s="2">
        <v>0.17060549680667869</v>
      </c>
      <c r="AN46" s="2">
        <v>0.19843619897908979</v>
      </c>
      <c r="AO46" s="2">
        <v>0.24337401850517421</v>
      </c>
      <c r="AP46" s="2">
        <v>-0.36342574802708449</v>
      </c>
      <c r="AQ46" s="2">
        <v>1.643313934381035</v>
      </c>
      <c r="AR46" s="2">
        <v>0.15514717046860929</v>
      </c>
      <c r="AS46" s="2">
        <v>0.1970145495252022</v>
      </c>
      <c r="AT46" s="2">
        <v>59</v>
      </c>
      <c r="AU46" s="2">
        <v>1</v>
      </c>
      <c r="AV46" s="2">
        <v>203.37568199532299</v>
      </c>
      <c r="AW46" s="2">
        <v>77.0707620528771</v>
      </c>
      <c r="AX46" s="2">
        <v>24.749025720966401</v>
      </c>
      <c r="AY46" s="2">
        <v>6</v>
      </c>
      <c r="AZ46" s="2">
        <v>0.12935070693492801</v>
      </c>
      <c r="BA46" s="2">
        <v>548350.00000030198</v>
      </c>
      <c r="BB46" s="2">
        <v>4218109.9998889295</v>
      </c>
      <c r="BD46" s="2">
        <f t="shared" si="0"/>
        <v>-0.35982640000000021</v>
      </c>
    </row>
    <row r="47" spans="1:56" x14ac:dyDescent="0.2">
      <c r="A47" s="2">
        <v>2.1401735999999998</v>
      </c>
      <c r="B47" s="2">
        <v>2.2923165999999999</v>
      </c>
      <c r="C47" s="2">
        <v>0.15342465753424658</v>
      </c>
      <c r="D47" s="2">
        <v>6.2583184611256004E-2</v>
      </c>
      <c r="E47" s="2">
        <v>9.7396708454831699E-2</v>
      </c>
      <c r="F47" s="2">
        <v>0.13779501759947299</v>
      </c>
      <c r="G47" s="2">
        <v>0.19957528326149299</v>
      </c>
      <c r="H47" s="2">
        <v>0.22808493105962999</v>
      </c>
      <c r="I47" s="2">
        <v>0.25342687600136499</v>
      </c>
      <c r="J47" s="2">
        <v>0.28286748278081297</v>
      </c>
      <c r="K47" s="2">
        <v>0.31496618395890102</v>
      </c>
      <c r="L47" s="2">
        <v>0.32365609730997902</v>
      </c>
      <c r="M47" s="2">
        <v>0.31672457461841702</v>
      </c>
      <c r="N47" s="2">
        <v>0.46432764980607</v>
      </c>
      <c r="O47" s="2">
        <v>0.310541243503827</v>
      </c>
      <c r="P47" s="2">
        <v>2.7977988106286301E-2</v>
      </c>
      <c r="Q47" s="2">
        <v>3.7499258725605701E-2</v>
      </c>
      <c r="R47" s="2">
        <v>8.0196475653708299E-2</v>
      </c>
      <c r="S47" s="2">
        <v>5.2996796597054599E-2</v>
      </c>
      <c r="T47" s="2">
        <v>0.13962828906712799</v>
      </c>
      <c r="U47" s="2">
        <v>0.28632336126147401</v>
      </c>
      <c r="V47" s="2">
        <v>0.31322146841224702</v>
      </c>
      <c r="W47" s="2">
        <v>0.36806893288286902</v>
      </c>
      <c r="X47" s="2">
        <v>0.33840707853111401</v>
      </c>
      <c r="Y47" s="2">
        <v>0.29638061304633201</v>
      </c>
      <c r="Z47" s="2">
        <v>0.24973881653364999</v>
      </c>
      <c r="AA47" s="2">
        <v>0.13674256952404501</v>
      </c>
      <c r="AB47" s="2">
        <v>169</v>
      </c>
      <c r="AC47" s="2">
        <v>562</v>
      </c>
      <c r="AD47" s="2">
        <v>269</v>
      </c>
      <c r="AE47" s="2">
        <v>58</v>
      </c>
      <c r="AF47" s="2">
        <v>23.444875717163001</v>
      </c>
      <c r="AG47" s="2">
        <v>23.756124496459901</v>
      </c>
      <c r="AH47" s="2">
        <v>284.340576171875</v>
      </c>
      <c r="AI47" s="2">
        <v>282.45516967773398</v>
      </c>
      <c r="AJ47" s="2">
        <v>0.2242596720547356</v>
      </c>
      <c r="AK47" s="2">
        <v>-0.39131260750615698</v>
      </c>
      <c r="AL47" s="2">
        <v>1.5781823220374309</v>
      </c>
      <c r="AM47" s="2">
        <v>0.17060549680667869</v>
      </c>
      <c r="AN47" s="2">
        <v>0.19843619897908979</v>
      </c>
      <c r="AO47" s="2">
        <v>0.7482730467639187</v>
      </c>
      <c r="AP47" s="2">
        <v>-0.64219199551658257</v>
      </c>
      <c r="AQ47" s="2">
        <v>6.945116620564292</v>
      </c>
      <c r="AR47" s="2">
        <v>0.5131101823705656</v>
      </c>
      <c r="AS47" s="2">
        <v>0.6289885284039497</v>
      </c>
      <c r="AT47" s="2">
        <v>159</v>
      </c>
      <c r="AU47" s="2">
        <v>2</v>
      </c>
      <c r="AV47" s="2">
        <v>203.37568199532299</v>
      </c>
      <c r="AW47" s="2">
        <v>77.0707620528771</v>
      </c>
      <c r="AX47" s="2">
        <v>24.749025720966401</v>
      </c>
      <c r="AY47" s="2">
        <v>6</v>
      </c>
      <c r="AZ47" s="2">
        <v>0.12935070693492801</v>
      </c>
      <c r="BA47" s="2">
        <v>548350.00000030198</v>
      </c>
      <c r="BB47" s="2">
        <v>4218109.9998889295</v>
      </c>
      <c r="BD47" s="2">
        <f t="shared" si="0"/>
        <v>0.15214300000000014</v>
      </c>
    </row>
    <row r="48" spans="1:56" x14ac:dyDescent="0.2">
      <c r="A48" s="2">
        <v>2.2923165999999999</v>
      </c>
      <c r="B48" s="2">
        <v>1.9458946587537089</v>
      </c>
      <c r="C48" s="2">
        <v>0.83835616438356164</v>
      </c>
      <c r="D48" s="2">
        <v>6.2583184611256004E-2</v>
      </c>
      <c r="E48" s="2">
        <v>9.7396708454831699E-2</v>
      </c>
      <c r="F48" s="2">
        <v>0.13779501759947299</v>
      </c>
      <c r="G48" s="2">
        <v>0.19957528326149299</v>
      </c>
      <c r="H48" s="2">
        <v>0.22808493105962999</v>
      </c>
      <c r="I48" s="2">
        <v>0.25342687600136499</v>
      </c>
      <c r="J48" s="2">
        <v>0.28286748278081297</v>
      </c>
      <c r="K48" s="2">
        <v>0.31496618395890102</v>
      </c>
      <c r="L48" s="2">
        <v>0.32365609730997902</v>
      </c>
      <c r="M48" s="2">
        <v>0.31672457461841702</v>
      </c>
      <c r="N48" s="2">
        <v>0.46432764980607</v>
      </c>
      <c r="O48" s="2">
        <v>0.310541243503827</v>
      </c>
      <c r="P48" s="2">
        <v>3.6468325935342001E-2</v>
      </c>
      <c r="Q48" s="2">
        <v>5.3008692777032497E-2</v>
      </c>
      <c r="R48" s="2">
        <v>8.45849197264677E-2</v>
      </c>
      <c r="S48" s="2">
        <v>7.5805518994929197E-2</v>
      </c>
      <c r="T48" s="2">
        <v>0.14664019757378499</v>
      </c>
      <c r="U48" s="2">
        <v>0.26776665604824701</v>
      </c>
      <c r="V48" s="2">
        <v>0.30156681215330899</v>
      </c>
      <c r="W48" s="2">
        <v>0.33409657595868197</v>
      </c>
      <c r="X48" s="2">
        <v>0.33344888330004402</v>
      </c>
      <c r="Y48" s="2">
        <v>0.31035939634446003</v>
      </c>
      <c r="Z48" s="2">
        <v>0.280198842278436</v>
      </c>
      <c r="AA48" s="2">
        <v>0.166578656015933</v>
      </c>
      <c r="AB48" s="2">
        <v>169</v>
      </c>
      <c r="AC48" s="2">
        <v>562</v>
      </c>
      <c r="AD48" s="2">
        <v>269</v>
      </c>
      <c r="AE48" s="2">
        <v>58</v>
      </c>
      <c r="AF48" s="2">
        <v>23.756124496459901</v>
      </c>
      <c r="AG48" s="2">
        <v>22.0100002288818</v>
      </c>
      <c r="AH48" s="2">
        <v>282.45516967773398</v>
      </c>
      <c r="AI48" s="2">
        <v>285.62521362304602</v>
      </c>
      <c r="AJ48" s="2">
        <v>0.2242596720547356</v>
      </c>
      <c r="AK48" s="2">
        <v>-0.39131260750615698</v>
      </c>
      <c r="AL48" s="2">
        <v>1.5781823220374309</v>
      </c>
      <c r="AM48" s="2">
        <v>0.17060549680667869</v>
      </c>
      <c r="AN48" s="2">
        <v>0.19843619897908979</v>
      </c>
      <c r="AO48" s="2">
        <v>0.63012865790057426</v>
      </c>
      <c r="AP48" s="2">
        <v>-0.59594622357002403</v>
      </c>
      <c r="AQ48" s="2">
        <v>4.4072856487009933</v>
      </c>
      <c r="AR48" s="2">
        <v>0.42580030048769307</v>
      </c>
      <c r="AS48" s="2">
        <v>0.52573526002276127</v>
      </c>
      <c r="AT48" s="2">
        <v>215</v>
      </c>
      <c r="AU48" s="2">
        <v>2</v>
      </c>
      <c r="AV48" s="2">
        <v>203.37568199532299</v>
      </c>
      <c r="AW48" s="2">
        <v>77.0707620528771</v>
      </c>
      <c r="AX48" s="2">
        <v>24.749025720966401</v>
      </c>
      <c r="AY48" s="2">
        <v>6</v>
      </c>
      <c r="AZ48" s="2">
        <v>0.12935070693492801</v>
      </c>
      <c r="BA48" s="2">
        <v>548350.00000030198</v>
      </c>
      <c r="BB48" s="2">
        <v>4218109.9998889295</v>
      </c>
      <c r="BD48" s="2">
        <f t="shared" si="0"/>
        <v>-0.346421941246291</v>
      </c>
    </row>
    <row r="49" spans="1:56" x14ac:dyDescent="0.2">
      <c r="A49" s="2">
        <v>1.9458946587537089</v>
      </c>
      <c r="B49" s="2">
        <v>2.2000000000000002</v>
      </c>
      <c r="C49" s="2">
        <v>4.6575342465753428E-2</v>
      </c>
      <c r="D49" s="2">
        <v>3.84443396253627E-2</v>
      </c>
      <c r="E49" s="2">
        <v>6.1884109163764897E-2</v>
      </c>
      <c r="F49" s="2">
        <v>9.3715063538667695E-2</v>
      </c>
      <c r="G49" s="2">
        <v>0.14152222237019901</v>
      </c>
      <c r="H49" s="2">
        <v>0.16541183578889301</v>
      </c>
      <c r="I49" s="2">
        <v>0.19509046626048401</v>
      </c>
      <c r="J49" s="2">
        <v>0.22167194564547399</v>
      </c>
      <c r="K49" s="2">
        <v>0.24650621399622</v>
      </c>
      <c r="L49" s="2">
        <v>0.263398298541065</v>
      </c>
      <c r="M49" s="2">
        <v>0.27238050056946</v>
      </c>
      <c r="N49" s="2">
        <v>0.37847269974426401</v>
      </c>
      <c r="O49" s="2">
        <v>0.22575759465119399</v>
      </c>
      <c r="P49" s="2">
        <v>0.17507323593351301</v>
      </c>
      <c r="Q49" s="2">
        <v>0.16732216142259501</v>
      </c>
      <c r="R49" s="2">
        <v>0.19110377561983499</v>
      </c>
      <c r="S49" s="2">
        <v>0.174296262283856</v>
      </c>
      <c r="T49" s="2">
        <v>0.22390829859671699</v>
      </c>
      <c r="U49" s="2">
        <v>0.343927446210605</v>
      </c>
      <c r="V49" s="2">
        <v>0.36176284791604402</v>
      </c>
      <c r="W49" s="2">
        <v>0.401203694466233</v>
      </c>
      <c r="X49" s="2">
        <v>0.38698631686374402</v>
      </c>
      <c r="Y49" s="2">
        <v>0.40089046612825502</v>
      </c>
      <c r="Z49" s="2">
        <v>0.27647871400903801</v>
      </c>
      <c r="AA49" s="2">
        <v>0.233374470983013</v>
      </c>
      <c r="AB49" s="2">
        <v>169</v>
      </c>
      <c r="AC49" s="2">
        <v>562</v>
      </c>
      <c r="AD49" s="2">
        <v>269</v>
      </c>
      <c r="AE49" s="2">
        <v>58</v>
      </c>
      <c r="AF49" s="2">
        <v>22.0100002288818</v>
      </c>
      <c r="AG49" s="2">
        <v>24.7530002593994</v>
      </c>
      <c r="AH49" s="2">
        <v>285.62521362304602</v>
      </c>
      <c r="AI49" s="2">
        <v>285.83728027343699</v>
      </c>
      <c r="AJ49" s="2">
        <v>0.270557468955403</v>
      </c>
      <c r="AK49" s="2">
        <v>-0.44909345930571459</v>
      </c>
      <c r="AL49" s="2">
        <v>1.741819834848269</v>
      </c>
      <c r="AM49" s="2">
        <v>0.17733214499682259</v>
      </c>
      <c r="AN49" s="2">
        <v>0.2222173562628047</v>
      </c>
      <c r="AO49" s="2">
        <v>0.39427879971311902</v>
      </c>
      <c r="AP49" s="2">
        <v>-0.35471428178319009</v>
      </c>
      <c r="AQ49" s="2">
        <v>2.3018490999700232</v>
      </c>
      <c r="AR49" s="2">
        <v>0.31646784003790918</v>
      </c>
      <c r="AS49" s="2">
        <v>0.35786898274555939</v>
      </c>
      <c r="AT49" s="2">
        <v>155</v>
      </c>
      <c r="AU49" s="2">
        <v>2</v>
      </c>
      <c r="AV49" s="2">
        <v>203.37568199532299</v>
      </c>
      <c r="AW49" s="2">
        <v>77.0707620528771</v>
      </c>
      <c r="AX49" s="2">
        <v>24.749025720966401</v>
      </c>
      <c r="AY49" s="2">
        <v>6</v>
      </c>
      <c r="AZ49" s="2">
        <v>0.12935070693492801</v>
      </c>
      <c r="BA49" s="2">
        <v>548350.00000030198</v>
      </c>
      <c r="BB49" s="2">
        <v>4218109.9998889295</v>
      </c>
      <c r="BD49" s="2">
        <f t="shared" si="0"/>
        <v>0.25410534124629125</v>
      </c>
    </row>
    <row r="50" spans="1:56" x14ac:dyDescent="0.2">
      <c r="A50" s="2">
        <v>2.2000000000000002</v>
      </c>
      <c r="B50" s="2">
        <v>2.1617236000000002</v>
      </c>
      <c r="C50" s="2">
        <v>0.12328767123287671</v>
      </c>
      <c r="D50" s="2">
        <v>3.84443396253627E-2</v>
      </c>
      <c r="E50" s="2">
        <v>6.1884109163764897E-2</v>
      </c>
      <c r="F50" s="2">
        <v>9.3715063538667695E-2</v>
      </c>
      <c r="G50" s="2">
        <v>0.14152222237019901</v>
      </c>
      <c r="H50" s="2">
        <v>0.16541183578889301</v>
      </c>
      <c r="I50" s="2">
        <v>0.19509046626048401</v>
      </c>
      <c r="J50" s="2">
        <v>0.22167194564547399</v>
      </c>
      <c r="K50" s="2">
        <v>0.24650621399622</v>
      </c>
      <c r="L50" s="2">
        <v>0.263398298541065</v>
      </c>
      <c r="M50" s="2">
        <v>0.27238050056946</v>
      </c>
      <c r="N50" s="2">
        <v>0.37847269974426401</v>
      </c>
      <c r="O50" s="2">
        <v>0.22575759465119399</v>
      </c>
      <c r="P50" s="2">
        <v>1.9062358407498502E-2</v>
      </c>
      <c r="Q50" s="2">
        <v>4.6846606799093797E-2</v>
      </c>
      <c r="R50" s="2">
        <v>8.6684311664783201E-2</v>
      </c>
      <c r="S50" s="2">
        <v>7.2409116699792803E-2</v>
      </c>
      <c r="T50" s="2">
        <v>0.142816531791017</v>
      </c>
      <c r="U50" s="2">
        <v>0.294541540168202</v>
      </c>
      <c r="V50" s="2">
        <v>0.334985328319444</v>
      </c>
      <c r="W50" s="2">
        <v>0.36617617352690301</v>
      </c>
      <c r="X50" s="2">
        <v>0.35909013026763997</v>
      </c>
      <c r="Y50" s="2">
        <v>0.34083565692860002</v>
      </c>
      <c r="Z50" s="2">
        <v>0.22433078576061199</v>
      </c>
      <c r="AA50" s="2">
        <v>0.12686174971716899</v>
      </c>
      <c r="AB50" s="2">
        <v>169</v>
      </c>
      <c r="AC50" s="2">
        <v>562</v>
      </c>
      <c r="AD50" s="2">
        <v>269</v>
      </c>
      <c r="AE50" s="2">
        <v>58</v>
      </c>
      <c r="AF50" s="2">
        <v>24.7530002593994</v>
      </c>
      <c r="AG50" s="2">
        <v>18.163999557495099</v>
      </c>
      <c r="AH50" s="2">
        <v>285.83728027343699</v>
      </c>
      <c r="AI50" s="2">
        <v>287.51275634765602</v>
      </c>
      <c r="AJ50" s="2">
        <v>0.270557468955403</v>
      </c>
      <c r="AK50" s="2">
        <v>-0.44909345930571459</v>
      </c>
      <c r="AL50" s="2">
        <v>1.741819834848269</v>
      </c>
      <c r="AM50" s="2">
        <v>0.17733214499682259</v>
      </c>
      <c r="AN50" s="2">
        <v>0.2222173562628047</v>
      </c>
      <c r="AO50" s="2">
        <v>0.66980599526096285</v>
      </c>
      <c r="AP50" s="2">
        <v>-0.61716990331761201</v>
      </c>
      <c r="AQ50" s="2">
        <v>5.0570451652526627</v>
      </c>
      <c r="AR50" s="2">
        <v>0.46948379633590392</v>
      </c>
      <c r="AS50" s="2">
        <v>0.56929194800358651</v>
      </c>
      <c r="AT50" s="2">
        <v>172</v>
      </c>
      <c r="AU50" s="2">
        <v>1</v>
      </c>
      <c r="AV50" s="2">
        <v>203.37568199532299</v>
      </c>
      <c r="AW50" s="2">
        <v>77.0707620528771</v>
      </c>
      <c r="AX50" s="2">
        <v>24.749025720966401</v>
      </c>
      <c r="AY50" s="2">
        <v>6</v>
      </c>
      <c r="AZ50" s="2">
        <v>0.12935070693492801</v>
      </c>
      <c r="BA50" s="2">
        <v>548350.00000030198</v>
      </c>
      <c r="BB50" s="2">
        <v>4218109.9998889295</v>
      </c>
      <c r="BD50" s="2">
        <f t="shared" si="0"/>
        <v>-3.8276399999999988E-2</v>
      </c>
    </row>
    <row r="51" spans="1:56" x14ac:dyDescent="0.2">
      <c r="A51" s="2">
        <v>1.3792</v>
      </c>
      <c r="B51" s="2">
        <v>0.64</v>
      </c>
      <c r="C51" s="2">
        <v>0.16986301369863013</v>
      </c>
      <c r="D51" s="2">
        <v>3.4074999392032602E-2</v>
      </c>
      <c r="E51" s="2">
        <v>5.6615576028663801E-2</v>
      </c>
      <c r="F51" s="2">
        <v>8.0954971859908201E-2</v>
      </c>
      <c r="G51" s="2">
        <v>0.121150203754665</v>
      </c>
      <c r="H51" s="2">
        <v>0.14511846279191901</v>
      </c>
      <c r="I51" s="2">
        <v>0.16435676246251801</v>
      </c>
      <c r="J51" s="2">
        <v>0.18420333039740699</v>
      </c>
      <c r="K51" s="2">
        <v>0.20021847823097899</v>
      </c>
      <c r="L51" s="2">
        <v>0.21719447086485699</v>
      </c>
      <c r="M51" s="2">
        <v>0.23025000095367401</v>
      </c>
      <c r="N51" s="2">
        <v>0.36631640073753502</v>
      </c>
      <c r="O51" s="2">
        <v>0.240728429884706</v>
      </c>
      <c r="P51" s="2">
        <v>4.0300000458955702E-2</v>
      </c>
      <c r="Q51" s="2">
        <v>5.7773405075711902E-2</v>
      </c>
      <c r="R51" s="2">
        <v>8.9369181277773602E-2</v>
      </c>
      <c r="S51" s="2">
        <v>7.3105469122136696E-2</v>
      </c>
      <c r="T51" s="2">
        <v>0.14290294836144499</v>
      </c>
      <c r="U51" s="2">
        <v>0.26870671606550101</v>
      </c>
      <c r="V51" s="2">
        <v>0.29795638736741198</v>
      </c>
      <c r="W51" s="2">
        <v>0.323299551511193</v>
      </c>
      <c r="X51" s="2">
        <v>0.32269013082678</v>
      </c>
      <c r="Y51" s="2">
        <v>0.318100005388259</v>
      </c>
      <c r="Z51" s="2">
        <v>0.23425259728521799</v>
      </c>
      <c r="AA51" s="2">
        <v>0.131341322884064</v>
      </c>
      <c r="AB51" s="2">
        <v>169</v>
      </c>
      <c r="AC51" s="2">
        <v>562</v>
      </c>
      <c r="AD51" s="2">
        <v>269</v>
      </c>
      <c r="AE51" s="2">
        <v>58</v>
      </c>
      <c r="AF51" s="2">
        <v>20.864875793456999</v>
      </c>
      <c r="AG51" s="2">
        <v>15.6901245117187</v>
      </c>
      <c r="AH51" s="2">
        <v>285.05859375</v>
      </c>
      <c r="AI51" s="2">
        <v>289.93820190429602</v>
      </c>
      <c r="AJ51" s="2">
        <v>0.24603602935971869</v>
      </c>
      <c r="AK51" s="2">
        <v>-0.42416347038641011</v>
      </c>
      <c r="AL51" s="2">
        <v>1.652646648753733</v>
      </c>
      <c r="AM51" s="2">
        <v>0.1443960724528135</v>
      </c>
      <c r="AN51" s="2">
        <v>0.19053835827911131</v>
      </c>
      <c r="AO51" s="2">
        <v>0.63115770327359966</v>
      </c>
      <c r="AP51" s="2">
        <v>-0.56687204928861989</v>
      </c>
      <c r="AQ51" s="2">
        <v>4.4223716145102516</v>
      </c>
      <c r="AR51" s="2">
        <v>0.41866245162084548</v>
      </c>
      <c r="AS51" s="2">
        <v>0.52160768650318001</v>
      </c>
      <c r="AT51" s="2">
        <v>172</v>
      </c>
      <c r="AU51" s="2">
        <v>2</v>
      </c>
      <c r="AV51" s="2">
        <v>203</v>
      </c>
      <c r="AW51" s="2">
        <v>74.3985704560925</v>
      </c>
      <c r="AX51" s="2">
        <v>31</v>
      </c>
      <c r="AY51" s="2">
        <v>-6</v>
      </c>
      <c r="AZ51" s="2">
        <v>0.129416093230247</v>
      </c>
      <c r="BA51" s="2">
        <v>548435.00000030303</v>
      </c>
      <c r="BB51" s="2">
        <v>4217954.9998889295</v>
      </c>
      <c r="BD51" s="2">
        <f t="shared" si="0"/>
        <v>-0.73919999999999997</v>
      </c>
    </row>
    <row r="52" spans="1:56" x14ac:dyDescent="0.2">
      <c r="A52" s="2">
        <v>0.64</v>
      </c>
      <c r="B52" s="2">
        <v>0.81000000000000016</v>
      </c>
      <c r="C52" s="2">
        <v>7.6712328767123292E-2</v>
      </c>
      <c r="D52" s="2">
        <v>3.4074999392032602E-2</v>
      </c>
      <c r="E52" s="2">
        <v>5.6615576028663801E-2</v>
      </c>
      <c r="F52" s="2">
        <v>8.0954971859908201E-2</v>
      </c>
      <c r="G52" s="2">
        <v>0.121150203754665</v>
      </c>
      <c r="H52" s="2">
        <v>0.14511846279191901</v>
      </c>
      <c r="I52" s="2">
        <v>0.16435676246251801</v>
      </c>
      <c r="J52" s="2">
        <v>0.18420333039740699</v>
      </c>
      <c r="K52" s="2">
        <v>0.20021847823097899</v>
      </c>
      <c r="L52" s="2">
        <v>0.21719447086485699</v>
      </c>
      <c r="M52" s="2">
        <v>0.23025000095367401</v>
      </c>
      <c r="N52" s="2">
        <v>0.36631640073753502</v>
      </c>
      <c r="O52" s="2">
        <v>0.240728429884706</v>
      </c>
      <c r="P52" s="2">
        <v>2.3099999874830201E-2</v>
      </c>
      <c r="Q52" s="2">
        <v>3.8111695979485001E-2</v>
      </c>
      <c r="R52" s="2">
        <v>7.2934235399108704E-2</v>
      </c>
      <c r="S52" s="2">
        <v>7.2672827423216804E-2</v>
      </c>
      <c r="T52" s="2">
        <v>0.127820495437834</v>
      </c>
      <c r="U52" s="2">
        <v>0.22160023593606401</v>
      </c>
      <c r="V52" s="2">
        <v>0.24753346115074901</v>
      </c>
      <c r="W52" s="2">
        <v>0.27657338101294299</v>
      </c>
      <c r="X52" s="2">
        <v>0.27551814019096998</v>
      </c>
      <c r="Y52" s="2">
        <v>0.27489998936653098</v>
      </c>
      <c r="Z52" s="2">
        <v>0.22910234031114901</v>
      </c>
      <c r="AA52" s="2">
        <v>0.130071699162774</v>
      </c>
      <c r="AB52" s="2">
        <v>169</v>
      </c>
      <c r="AC52" s="2">
        <v>562</v>
      </c>
      <c r="AD52" s="2">
        <v>269</v>
      </c>
      <c r="AE52" s="2">
        <v>58</v>
      </c>
      <c r="AF52" s="2">
        <v>15.6901245117187</v>
      </c>
      <c r="AG52" s="2">
        <v>8.5592498779296804</v>
      </c>
      <c r="AH52" s="2">
        <v>289.93820190429602</v>
      </c>
      <c r="AI52" s="2">
        <v>291.71911621093699</v>
      </c>
      <c r="AJ52" s="2">
        <v>0.24603602935971869</v>
      </c>
      <c r="AK52" s="2">
        <v>-0.42416347038641011</v>
      </c>
      <c r="AL52" s="2">
        <v>1.652646648753733</v>
      </c>
      <c r="AM52" s="2">
        <v>0.1443960724528135</v>
      </c>
      <c r="AN52" s="2">
        <v>0.19053835827911131</v>
      </c>
      <c r="AO52" s="2">
        <v>0.5838304000571507</v>
      </c>
      <c r="AP52" s="2">
        <v>-0.58264580241294106</v>
      </c>
      <c r="AQ52" s="2">
        <v>3.8057330479560512</v>
      </c>
      <c r="AR52" s="2">
        <v>0.36014388683323861</v>
      </c>
      <c r="AS52" s="2">
        <v>0.46446029100623859</v>
      </c>
      <c r="AT52" s="2">
        <v>234</v>
      </c>
      <c r="AU52" s="2">
        <v>2</v>
      </c>
      <c r="AV52" s="2">
        <v>203</v>
      </c>
      <c r="AW52" s="2">
        <v>74.3985704560925</v>
      </c>
      <c r="AX52" s="2">
        <v>31</v>
      </c>
      <c r="AY52" s="2">
        <v>-6</v>
      </c>
      <c r="AZ52" s="2">
        <v>0.129416093230247</v>
      </c>
      <c r="BA52" s="2">
        <v>548435.00000030303</v>
      </c>
      <c r="BB52" s="2">
        <v>4217954.9998889295</v>
      </c>
      <c r="BD52" s="2">
        <f t="shared" si="0"/>
        <v>0.17000000000000015</v>
      </c>
    </row>
    <row r="53" spans="1:56" x14ac:dyDescent="0.2">
      <c r="A53" s="2">
        <v>0.81000000000000016</v>
      </c>
      <c r="B53" s="2">
        <v>1.4</v>
      </c>
      <c r="C53" s="2">
        <v>0.44383561643835617</v>
      </c>
      <c r="D53" s="2">
        <v>3.4074999392032602E-2</v>
      </c>
      <c r="E53" s="2">
        <v>5.6615576028663801E-2</v>
      </c>
      <c r="F53" s="2">
        <v>8.0954971859908201E-2</v>
      </c>
      <c r="G53" s="2">
        <v>0.121150203754665</v>
      </c>
      <c r="H53" s="2">
        <v>0.14511846279191901</v>
      </c>
      <c r="I53" s="2">
        <v>0.16435676246251801</v>
      </c>
      <c r="J53" s="2">
        <v>0.18420333039740699</v>
      </c>
      <c r="K53" s="2">
        <v>0.20021847823097899</v>
      </c>
      <c r="L53" s="2">
        <v>0.21719447086485699</v>
      </c>
      <c r="M53" s="2">
        <v>0.23025000095367401</v>
      </c>
      <c r="N53" s="2">
        <v>0.36631640073753502</v>
      </c>
      <c r="O53" s="2">
        <v>0.240728429884706</v>
      </c>
      <c r="P53" s="2">
        <v>3.3300001174211502E-2</v>
      </c>
      <c r="Q53" s="2">
        <v>4.6812122553034803E-2</v>
      </c>
      <c r="R53" s="2">
        <v>7.0478825848564394E-2</v>
      </c>
      <c r="S53" s="2">
        <v>9.4211938287157501E-2</v>
      </c>
      <c r="T53" s="2">
        <v>0.133491097900275</v>
      </c>
      <c r="U53" s="2">
        <v>0.177844087859374</v>
      </c>
      <c r="V53" s="2">
        <v>0.19684919019751401</v>
      </c>
      <c r="W53" s="2">
        <v>0.21964200805323</v>
      </c>
      <c r="X53" s="2">
        <v>0.23070554105719199</v>
      </c>
      <c r="Y53" s="2">
        <v>0.246600002050399</v>
      </c>
      <c r="Z53" s="2">
        <v>0.29745143830103299</v>
      </c>
      <c r="AA53" s="2">
        <v>0.17667274034059999</v>
      </c>
      <c r="AB53" s="2">
        <v>169</v>
      </c>
      <c r="AC53" s="2">
        <v>562</v>
      </c>
      <c r="AD53" s="2">
        <v>269</v>
      </c>
      <c r="AE53" s="2">
        <v>58</v>
      </c>
      <c r="AF53" s="2">
        <v>8.5592498779296804</v>
      </c>
      <c r="AG53" s="2">
        <v>13.965374946594199</v>
      </c>
      <c r="AH53" s="2">
        <v>291.71911621093699</v>
      </c>
      <c r="AI53" s="2">
        <v>291.14910888671801</v>
      </c>
      <c r="AJ53" s="2">
        <v>0.24603602935971869</v>
      </c>
      <c r="AK53" s="2">
        <v>-0.42416347038641011</v>
      </c>
      <c r="AL53" s="2">
        <v>1.652646648753733</v>
      </c>
      <c r="AM53" s="2">
        <v>0.1443960724528135</v>
      </c>
      <c r="AN53" s="2">
        <v>0.19053835827911131</v>
      </c>
      <c r="AO53" s="2">
        <v>0.39964471126973972</v>
      </c>
      <c r="AP53" s="2">
        <v>-0.51414157404206695</v>
      </c>
      <c r="AQ53" s="2">
        <v>2.331360675159472</v>
      </c>
      <c r="AR53" s="2">
        <v>0.23117797179104499</v>
      </c>
      <c r="AS53" s="2">
        <v>0.30705427706647542</v>
      </c>
      <c r="AT53" s="2">
        <v>262</v>
      </c>
      <c r="AU53" s="2">
        <v>2</v>
      </c>
      <c r="AV53" s="2">
        <v>203</v>
      </c>
      <c r="AW53" s="2">
        <v>74.3985704560925</v>
      </c>
      <c r="AX53" s="2">
        <v>31</v>
      </c>
      <c r="AY53" s="2">
        <v>-6</v>
      </c>
      <c r="AZ53" s="2">
        <v>0.129416093230247</v>
      </c>
      <c r="BA53" s="2">
        <v>548435.00000030303</v>
      </c>
      <c r="BB53" s="2">
        <v>4217954.9998889295</v>
      </c>
      <c r="BD53" s="2">
        <f t="shared" si="0"/>
        <v>0.58999999999999975</v>
      </c>
    </row>
    <row r="54" spans="1:56" x14ac:dyDescent="0.2">
      <c r="A54" s="2">
        <v>1.4</v>
      </c>
      <c r="B54" s="2">
        <v>1.3957504000000001</v>
      </c>
      <c r="C54" s="2">
        <v>0.27397260273972601</v>
      </c>
      <c r="D54" s="2">
        <v>6.2049999833106897E-2</v>
      </c>
      <c r="E54" s="2">
        <v>9.7741248254084603E-2</v>
      </c>
      <c r="F54" s="2">
        <v>0.1381320284401</v>
      </c>
      <c r="G54" s="2">
        <v>0.20165651028767601</v>
      </c>
      <c r="H54" s="2">
        <v>0.23849003154246501</v>
      </c>
      <c r="I54" s="2">
        <v>0.25702235539236801</v>
      </c>
      <c r="J54" s="2">
        <v>0.28084340982054401</v>
      </c>
      <c r="K54" s="2">
        <v>0.30585828402794701</v>
      </c>
      <c r="L54" s="2">
        <v>0.321655223308281</v>
      </c>
      <c r="M54" s="2">
        <v>0.32429999113082802</v>
      </c>
      <c r="N54" s="2">
        <v>0.47081109991852299</v>
      </c>
      <c r="O54" s="2">
        <v>0.31008184266658501</v>
      </c>
      <c r="P54" s="2">
        <v>6.0499999672174398E-2</v>
      </c>
      <c r="Q54" s="2">
        <v>8.7858317005566497E-2</v>
      </c>
      <c r="R54" s="2">
        <v>0.110729476004262</v>
      </c>
      <c r="S54" s="2">
        <v>0.14749211497086401</v>
      </c>
      <c r="T54" s="2">
        <v>0.17521761412544401</v>
      </c>
      <c r="U54" s="2">
        <v>0.19041036100905201</v>
      </c>
      <c r="V54" s="2">
        <v>0.20401743690319199</v>
      </c>
      <c r="W54" s="2">
        <v>0.22519516526839001</v>
      </c>
      <c r="X54" s="2">
        <v>0.235446013158497</v>
      </c>
      <c r="Y54" s="2">
        <v>0.23240000009536699</v>
      </c>
      <c r="Z54" s="2">
        <v>0.41010277742172302</v>
      </c>
      <c r="AA54" s="2">
        <v>0.293250304546888</v>
      </c>
      <c r="AB54" s="2">
        <v>169</v>
      </c>
      <c r="AC54" s="2">
        <v>562</v>
      </c>
      <c r="AD54" s="2">
        <v>269</v>
      </c>
      <c r="AE54" s="2">
        <v>58</v>
      </c>
      <c r="AF54" s="2">
        <v>13.965374946594199</v>
      </c>
      <c r="AG54" s="2">
        <v>23.444875717163001</v>
      </c>
      <c r="AH54" s="2">
        <v>291.14910888671801</v>
      </c>
      <c r="AI54" s="2">
        <v>284.340576171875</v>
      </c>
      <c r="AJ54" s="2">
        <v>0.20531770680849951</v>
      </c>
      <c r="AK54" s="2">
        <v>-0.37777007938640078</v>
      </c>
      <c r="AL54" s="2">
        <v>1.516729033898387</v>
      </c>
      <c r="AM54" s="2">
        <v>0.1551368391732437</v>
      </c>
      <c r="AN54" s="2">
        <v>0.18108071696394659</v>
      </c>
      <c r="AO54" s="2">
        <v>0.2084939691197483</v>
      </c>
      <c r="AP54" s="2">
        <v>-0.34074811788285092</v>
      </c>
      <c r="AQ54" s="2">
        <v>1.5268285041059699</v>
      </c>
      <c r="AR54" s="2">
        <v>0.13355823796851329</v>
      </c>
      <c r="AS54" s="2">
        <v>0.1692091057714879</v>
      </c>
      <c r="AT54" s="2">
        <v>59</v>
      </c>
      <c r="AU54" s="2">
        <v>1</v>
      </c>
      <c r="AV54" s="2">
        <v>203</v>
      </c>
      <c r="AW54" s="2">
        <v>73.661854103343401</v>
      </c>
      <c r="AX54" s="2">
        <v>31</v>
      </c>
      <c r="AY54" s="2">
        <v>-6</v>
      </c>
      <c r="AZ54" s="2">
        <v>0.129416093230247</v>
      </c>
      <c r="BA54" s="2">
        <v>548430.00000030198</v>
      </c>
      <c r="BB54" s="2">
        <v>4217949.9998889295</v>
      </c>
      <c r="BD54" s="2">
        <f t="shared" si="0"/>
        <v>-4.2495999999998535E-3</v>
      </c>
    </row>
    <row r="55" spans="1:56" x14ac:dyDescent="0.2">
      <c r="A55" s="2">
        <v>1.3957504000000001</v>
      </c>
      <c r="B55" s="2">
        <v>1.4803987999999999</v>
      </c>
      <c r="C55" s="2">
        <v>0.15342465753424658</v>
      </c>
      <c r="D55" s="2">
        <v>6.2049999833106897E-2</v>
      </c>
      <c r="E55" s="2">
        <v>9.8606132070208505E-2</v>
      </c>
      <c r="F55" s="2">
        <v>0.138408360404143</v>
      </c>
      <c r="G55" s="2">
        <v>0.20104189567120501</v>
      </c>
      <c r="H55" s="2">
        <v>0.235467842822986</v>
      </c>
      <c r="I55" s="2">
        <v>0.25652513606525801</v>
      </c>
      <c r="J55" s="2">
        <v>0.280352202286138</v>
      </c>
      <c r="K55" s="2">
        <v>0.30540585873208997</v>
      </c>
      <c r="L55" s="2">
        <v>0.32101183203705203</v>
      </c>
      <c r="M55" s="2">
        <v>0.32429999113082802</v>
      </c>
      <c r="N55" s="2">
        <v>0.46464221490202001</v>
      </c>
      <c r="O55" s="2">
        <v>0.30552110051562897</v>
      </c>
      <c r="P55" s="2">
        <v>3.0999999493360499E-2</v>
      </c>
      <c r="Q55" s="2">
        <v>4.56442719400579E-2</v>
      </c>
      <c r="R55" s="2">
        <v>8.3978091910622402E-2</v>
      </c>
      <c r="S55" s="2">
        <v>6.8660628005353899E-2</v>
      </c>
      <c r="T55" s="2">
        <v>0.14632223245932099</v>
      </c>
      <c r="U55" s="2">
        <v>0.27394606804233901</v>
      </c>
      <c r="V55" s="2">
        <v>0.29822555753522201</v>
      </c>
      <c r="W55" s="2">
        <v>0.32778851101855899</v>
      </c>
      <c r="X55" s="2">
        <v>0.32307388364988499</v>
      </c>
      <c r="Y55" s="2">
        <v>0.30720001459121699</v>
      </c>
      <c r="Z55" s="2">
        <v>0.28721927335896402</v>
      </c>
      <c r="AA55" s="2">
        <v>0.165360226613398</v>
      </c>
      <c r="AB55" s="2">
        <v>169</v>
      </c>
      <c r="AC55" s="2">
        <v>562</v>
      </c>
      <c r="AD55" s="2">
        <v>269</v>
      </c>
      <c r="AE55" s="2">
        <v>58</v>
      </c>
      <c r="AF55" s="2">
        <v>23.444875717163001</v>
      </c>
      <c r="AG55" s="2">
        <v>23.756124496459901</v>
      </c>
      <c r="AH55" s="2">
        <v>284.340576171875</v>
      </c>
      <c r="AI55" s="2">
        <v>282.45516967773398</v>
      </c>
      <c r="AJ55" s="2">
        <v>0.20607054163730729</v>
      </c>
      <c r="AK55" s="2">
        <v>-0.37627793596375397</v>
      </c>
      <c r="AL55" s="2">
        <v>1.519115494372216</v>
      </c>
      <c r="AM55" s="2">
        <v>0.1555430412621277</v>
      </c>
      <c r="AN55" s="2">
        <v>0.18165294481188521</v>
      </c>
      <c r="AO55" s="2">
        <v>0.65362200975186158</v>
      </c>
      <c r="AP55" s="2">
        <v>-0.59210828992333042</v>
      </c>
      <c r="AQ55" s="2">
        <v>4.7740389294574941</v>
      </c>
      <c r="AR55" s="2">
        <v>0.43359049342501432</v>
      </c>
      <c r="AS55" s="2">
        <v>0.54019015075230514</v>
      </c>
      <c r="AT55" s="2">
        <v>159</v>
      </c>
      <c r="AU55" s="2">
        <v>2</v>
      </c>
      <c r="AV55" s="2">
        <v>203</v>
      </c>
      <c r="AW55" s="2">
        <v>74.3985704560925</v>
      </c>
      <c r="AX55" s="2">
        <v>31</v>
      </c>
      <c r="AY55" s="2">
        <v>-6</v>
      </c>
      <c r="AZ55" s="2">
        <v>0.129416093230247</v>
      </c>
      <c r="BA55" s="2">
        <v>548435.00000030303</v>
      </c>
      <c r="BB55" s="2">
        <v>4217954.9998889295</v>
      </c>
      <c r="BD55" s="2">
        <f t="shared" si="0"/>
        <v>8.4648399999999846E-2</v>
      </c>
    </row>
    <row r="56" spans="1:56" x14ac:dyDescent="0.2">
      <c r="A56" s="2">
        <v>1.4803987999999999</v>
      </c>
      <c r="B56" s="2">
        <v>1.2330048</v>
      </c>
      <c r="C56" s="2">
        <v>0.83835616438356164</v>
      </c>
      <c r="D56" s="2">
        <v>6.2049999833106897E-2</v>
      </c>
      <c r="E56" s="2">
        <v>9.8606132070208505E-2</v>
      </c>
      <c r="F56" s="2">
        <v>0.138408360404143</v>
      </c>
      <c r="G56" s="2">
        <v>0.20104189567120501</v>
      </c>
      <c r="H56" s="2">
        <v>0.235467842822986</v>
      </c>
      <c r="I56" s="2">
        <v>0.25652513606525801</v>
      </c>
      <c r="J56" s="2">
        <v>0.280352202286138</v>
      </c>
      <c r="K56" s="2">
        <v>0.30540585873208997</v>
      </c>
      <c r="L56" s="2">
        <v>0.32101183203705203</v>
      </c>
      <c r="M56" s="2">
        <v>0.32429999113082802</v>
      </c>
      <c r="N56" s="2">
        <v>0.46464221490202001</v>
      </c>
      <c r="O56" s="2">
        <v>0.30552110051562897</v>
      </c>
      <c r="P56" s="2">
        <v>3.7799999117851202E-2</v>
      </c>
      <c r="Q56" s="2">
        <v>5.5928019290952501E-2</v>
      </c>
      <c r="R56" s="2">
        <v>8.6603950007678801E-2</v>
      </c>
      <c r="S56" s="2">
        <v>8.0355550010856494E-2</v>
      </c>
      <c r="T56" s="2">
        <v>0.15276456147765899</v>
      </c>
      <c r="U56" s="2">
        <v>0.268618051563285</v>
      </c>
      <c r="V56" s="2">
        <v>0.29945348840563601</v>
      </c>
      <c r="W56" s="2">
        <v>0.32402964685433699</v>
      </c>
      <c r="X56" s="2">
        <v>0.32852412491601402</v>
      </c>
      <c r="Y56" s="2">
        <v>0.31060001254081698</v>
      </c>
      <c r="Z56" s="2">
        <v>0.29172315859376702</v>
      </c>
      <c r="AA56" s="2">
        <v>0.177280850487474</v>
      </c>
      <c r="AB56" s="2">
        <v>169</v>
      </c>
      <c r="AC56" s="2">
        <v>562</v>
      </c>
      <c r="AD56" s="2">
        <v>269</v>
      </c>
      <c r="AE56" s="2">
        <v>58</v>
      </c>
      <c r="AF56" s="2">
        <v>23.756124496459901</v>
      </c>
      <c r="AG56" s="2">
        <v>22.0100002288818</v>
      </c>
      <c r="AH56" s="2">
        <v>282.45516967773398</v>
      </c>
      <c r="AI56" s="2">
        <v>285.62521362304602</v>
      </c>
      <c r="AJ56" s="2">
        <v>0.20607054163730729</v>
      </c>
      <c r="AK56" s="2">
        <v>-0.37627793596375397</v>
      </c>
      <c r="AL56" s="2">
        <v>1.519115494372216</v>
      </c>
      <c r="AM56" s="2">
        <v>0.1555430412621277</v>
      </c>
      <c r="AN56" s="2">
        <v>0.18165294481188521</v>
      </c>
      <c r="AO56" s="2">
        <v>0.60257917137533623</v>
      </c>
      <c r="AP56" s="2">
        <v>-0.57819354933697686</v>
      </c>
      <c r="AQ56" s="2">
        <v>4.0324488701845578</v>
      </c>
      <c r="AR56" s="2">
        <v>0.40415427688574102</v>
      </c>
      <c r="AS56" s="2">
        <v>0.50083161980230451</v>
      </c>
      <c r="AT56" s="2">
        <v>215</v>
      </c>
      <c r="AU56" s="2">
        <v>2</v>
      </c>
      <c r="AV56" s="2">
        <v>203</v>
      </c>
      <c r="AW56" s="2">
        <v>74.3985704560925</v>
      </c>
      <c r="AX56" s="2">
        <v>31</v>
      </c>
      <c r="AY56" s="2">
        <v>-6</v>
      </c>
      <c r="AZ56" s="2">
        <v>0.129416093230247</v>
      </c>
      <c r="BA56" s="2">
        <v>548435.00000030303</v>
      </c>
      <c r="BB56" s="2">
        <v>4217954.9998889295</v>
      </c>
      <c r="BD56" s="2">
        <f t="shared" si="0"/>
        <v>-0.24739399999999989</v>
      </c>
    </row>
    <row r="57" spans="1:56" x14ac:dyDescent="0.2">
      <c r="A57" s="2">
        <v>1.2330048</v>
      </c>
      <c r="B57" s="2">
        <v>1.9</v>
      </c>
      <c r="C57" s="2">
        <v>4.6575342465753428E-2</v>
      </c>
      <c r="D57" s="2">
        <v>4.1700001806020702E-2</v>
      </c>
      <c r="E57" s="2">
        <v>6.5656057439275994E-2</v>
      </c>
      <c r="F57" s="2">
        <v>9.8288402234352701E-2</v>
      </c>
      <c r="G57" s="2">
        <v>0.151589296489549</v>
      </c>
      <c r="H57" s="2">
        <v>0.18131694917778199</v>
      </c>
      <c r="I57" s="2">
        <v>0.20567651002582399</v>
      </c>
      <c r="J57" s="2">
        <v>0.22920785543646299</v>
      </c>
      <c r="K57" s="2">
        <v>0.25331545562809898</v>
      </c>
      <c r="L57" s="2">
        <v>0.27144875593637302</v>
      </c>
      <c r="M57" s="2">
        <v>0.28542000055313099</v>
      </c>
      <c r="N57" s="2">
        <v>0.38939369899308302</v>
      </c>
      <c r="O57" s="2">
        <v>0.23125207975822001</v>
      </c>
      <c r="P57" s="2">
        <v>0.162900000810623</v>
      </c>
      <c r="Q57" s="2">
        <v>0.156064810193486</v>
      </c>
      <c r="R57" s="2">
        <v>0.185831582247385</v>
      </c>
      <c r="S57" s="2">
        <v>0.17132755951477399</v>
      </c>
      <c r="T57" s="2">
        <v>0.24588358474240099</v>
      </c>
      <c r="U57" s="2">
        <v>0.36573449570566702</v>
      </c>
      <c r="V57" s="2">
        <v>0.39199175121743801</v>
      </c>
      <c r="W57" s="2">
        <v>0.42054959611293102</v>
      </c>
      <c r="X57" s="2">
        <v>0.41968579328542199</v>
      </c>
      <c r="Y57" s="2">
        <v>0.425300002098083</v>
      </c>
      <c r="Z57" s="2">
        <v>0.317701960041048</v>
      </c>
      <c r="AA57" s="2">
        <v>0.25676925405620599</v>
      </c>
      <c r="AB57" s="2">
        <v>169</v>
      </c>
      <c r="AC57" s="2">
        <v>562</v>
      </c>
      <c r="AD57" s="2">
        <v>269</v>
      </c>
      <c r="AE57" s="2">
        <v>58</v>
      </c>
      <c r="AF57" s="2">
        <v>22.0100002288818</v>
      </c>
      <c r="AG57" s="2">
        <v>24.7530002593994</v>
      </c>
      <c r="AH57" s="2">
        <v>285.62521362304602</v>
      </c>
      <c r="AI57" s="2">
        <v>285.83728027343699</v>
      </c>
      <c r="AJ57" s="2">
        <v>0.25123478696291701</v>
      </c>
      <c r="AK57" s="2">
        <v>-0.44091397158216977</v>
      </c>
      <c r="AL57" s="2">
        <v>1.6710642604345309</v>
      </c>
      <c r="AM57" s="2">
        <v>0.168624640715763</v>
      </c>
      <c r="AN57" s="2">
        <v>0.20888892181976651</v>
      </c>
      <c r="AO57" s="2">
        <v>0.42107054517731629</v>
      </c>
      <c r="AP57" s="2">
        <v>-0.38707997913166581</v>
      </c>
      <c r="AQ57" s="2">
        <v>2.4546523472580368</v>
      </c>
      <c r="AR57" s="2">
        <v>0.34237647794941178</v>
      </c>
      <c r="AS57" s="2">
        <v>0.38450105883654467</v>
      </c>
      <c r="AT57" s="2">
        <v>155</v>
      </c>
      <c r="AU57" s="2">
        <v>2</v>
      </c>
      <c r="AV57" s="2">
        <v>203</v>
      </c>
      <c r="AW57" s="2">
        <v>74.3985704560925</v>
      </c>
      <c r="AX57" s="2">
        <v>31</v>
      </c>
      <c r="AY57" s="2">
        <v>-6</v>
      </c>
      <c r="AZ57" s="2">
        <v>0.129416093230247</v>
      </c>
      <c r="BA57" s="2">
        <v>548435.00000030303</v>
      </c>
      <c r="BB57" s="2">
        <v>4217954.9998889295</v>
      </c>
      <c r="BD57" s="2">
        <f t="shared" si="0"/>
        <v>0.6669951999999999</v>
      </c>
    </row>
    <row r="58" spans="1:56" x14ac:dyDescent="0.2">
      <c r="A58" s="2">
        <v>1.9</v>
      </c>
      <c r="B58" s="2">
        <v>1.5340152</v>
      </c>
      <c r="C58" s="2">
        <v>0.12328767123287671</v>
      </c>
      <c r="D58" s="2">
        <v>4.1700001806020702E-2</v>
      </c>
      <c r="E58" s="2">
        <v>6.7364116861617904E-2</v>
      </c>
      <c r="F58" s="2">
        <v>0.100846863285844</v>
      </c>
      <c r="G58" s="2">
        <v>0.15582139169237899</v>
      </c>
      <c r="H58" s="2">
        <v>0.184405895846739</v>
      </c>
      <c r="I58" s="2">
        <v>0.20420745244390301</v>
      </c>
      <c r="J58" s="2">
        <v>0.22758981036106801</v>
      </c>
      <c r="K58" s="2">
        <v>0.25761458285148903</v>
      </c>
      <c r="L58" s="2">
        <v>0.27012567871033799</v>
      </c>
      <c r="M58" s="2">
        <v>0.28542000055313099</v>
      </c>
      <c r="N58" s="2">
        <v>0.394698665889477</v>
      </c>
      <c r="O58" s="2">
        <v>0.235441464227965</v>
      </c>
      <c r="P58" s="2">
        <v>2.52999998629093E-2</v>
      </c>
      <c r="Q58" s="2">
        <v>5.3335635182531801E-2</v>
      </c>
      <c r="R58" s="2">
        <v>9.2554100929684094E-2</v>
      </c>
      <c r="S58" s="2">
        <v>8.4909459791194894E-2</v>
      </c>
      <c r="T58" s="2">
        <v>0.15610996615088901</v>
      </c>
      <c r="U58" s="2">
        <v>0.27844847622082203</v>
      </c>
      <c r="V58" s="2">
        <v>0.31130715519595498</v>
      </c>
      <c r="W58" s="2">
        <v>0.327403742772092</v>
      </c>
      <c r="X58" s="2">
        <v>0.33187153388806401</v>
      </c>
      <c r="Y58" s="2">
        <v>0.328200012445449</v>
      </c>
      <c r="Z58" s="2">
        <v>0.24545292863472101</v>
      </c>
      <c r="AA58" s="2">
        <v>0.147103188045141</v>
      </c>
      <c r="AB58" s="2">
        <v>169</v>
      </c>
      <c r="AC58" s="2">
        <v>562</v>
      </c>
      <c r="AD58" s="2">
        <v>269</v>
      </c>
      <c r="AE58" s="2">
        <v>58</v>
      </c>
      <c r="AF58" s="2">
        <v>24.7530002593994</v>
      </c>
      <c r="AG58" s="2">
        <v>18.163999557495099</v>
      </c>
      <c r="AH58" s="2">
        <v>285.83728027343699</v>
      </c>
      <c r="AI58" s="2">
        <v>287.51275634765602</v>
      </c>
      <c r="AJ58" s="2">
        <v>0.24621270868219811</v>
      </c>
      <c r="AK58" s="2">
        <v>-0.43733495262858618</v>
      </c>
      <c r="AL58" s="2">
        <v>1.6532683995023549</v>
      </c>
      <c r="AM58" s="2">
        <v>0.16715981305084021</v>
      </c>
      <c r="AN58" s="2">
        <v>0.2059168015025441</v>
      </c>
      <c r="AO58" s="2">
        <v>0.58813125913346442</v>
      </c>
      <c r="AP58" s="2">
        <v>-0.55922194421300364</v>
      </c>
      <c r="AQ58" s="2">
        <v>3.855915978940708</v>
      </c>
      <c r="AR58" s="2">
        <v>0.39870235731474363</v>
      </c>
      <c r="AS58" s="2">
        <v>0.49150249723050021</v>
      </c>
      <c r="AT58" s="2">
        <v>172</v>
      </c>
      <c r="AU58" s="2">
        <v>1</v>
      </c>
      <c r="AV58" s="2">
        <v>203</v>
      </c>
      <c r="AW58" s="2">
        <v>73.661854103343401</v>
      </c>
      <c r="AX58" s="2">
        <v>31</v>
      </c>
      <c r="AY58" s="2">
        <v>-6</v>
      </c>
      <c r="AZ58" s="2">
        <v>0.129416093230247</v>
      </c>
      <c r="BA58" s="2">
        <v>548430.00000030198</v>
      </c>
      <c r="BB58" s="2">
        <v>4217949.9998889295</v>
      </c>
      <c r="BD58" s="2">
        <f t="shared" si="0"/>
        <v>-0.36598479999999989</v>
      </c>
    </row>
    <row r="59" spans="1:56" x14ac:dyDescent="0.2">
      <c r="A59" s="2">
        <v>1.4481599999999999</v>
      </c>
      <c r="B59" s="2">
        <v>0.75</v>
      </c>
      <c r="C59" s="2">
        <v>0.16986301369863013</v>
      </c>
      <c r="D59" s="2">
        <v>3.4275388852168298E-2</v>
      </c>
      <c r="E59" s="2">
        <v>5.3186469558719203E-2</v>
      </c>
      <c r="F59" s="2">
        <v>7.5496088321734503E-2</v>
      </c>
      <c r="G59" s="2">
        <v>0.113656706165756</v>
      </c>
      <c r="H59" s="2">
        <v>0.13568249691291101</v>
      </c>
      <c r="I59" s="2">
        <v>0.15586010670886699</v>
      </c>
      <c r="J59" s="2">
        <v>0.17630064203953699</v>
      </c>
      <c r="K59" s="2">
        <v>0.19435810969144501</v>
      </c>
      <c r="L59" s="2">
        <v>0.21101637629844999</v>
      </c>
      <c r="M59" s="2">
        <v>0.232535143973814</v>
      </c>
      <c r="N59" s="2">
        <v>0.36764086023529102</v>
      </c>
      <c r="O59" s="2">
        <v>0.24291388009538001</v>
      </c>
      <c r="P59" s="2">
        <v>0.28496407711215999</v>
      </c>
      <c r="Q59" s="2">
        <v>0.365147161329054</v>
      </c>
      <c r="R59" s="2">
        <v>0.36845466992200099</v>
      </c>
      <c r="S59" s="2">
        <v>0.36324841060789398</v>
      </c>
      <c r="T59" s="2">
        <v>0.41062310109678901</v>
      </c>
      <c r="U59" s="2">
        <v>0.47892013202891798</v>
      </c>
      <c r="V59" s="2">
        <v>0.49717983722196801</v>
      </c>
      <c r="W59" s="2">
        <v>0.525934958034315</v>
      </c>
      <c r="X59" s="2">
        <v>0.51401597903410301</v>
      </c>
      <c r="Y59" s="2">
        <v>0.525309513539022</v>
      </c>
      <c r="Z59" s="2">
        <v>0.51301760382707196</v>
      </c>
      <c r="AA59" s="2">
        <v>0.430065631362964</v>
      </c>
      <c r="AB59" s="2">
        <v>183</v>
      </c>
      <c r="AC59" s="2">
        <v>571</v>
      </c>
      <c r="AD59" s="2">
        <v>246</v>
      </c>
      <c r="AE59" s="2">
        <v>57</v>
      </c>
      <c r="AF59" s="2">
        <v>20.864875793456999</v>
      </c>
      <c r="AG59" s="2">
        <v>15.6901245117187</v>
      </c>
      <c r="AH59" s="2">
        <v>285.05859375</v>
      </c>
      <c r="AI59" s="2">
        <v>289.93820190429602</v>
      </c>
      <c r="AJ59" s="2">
        <v>0.26200494057760859</v>
      </c>
      <c r="AK59" s="2">
        <v>-0.44046756450275931</v>
      </c>
      <c r="AL59" s="2">
        <v>1.710045242803313</v>
      </c>
      <c r="AM59" s="2">
        <v>0.14981421492885949</v>
      </c>
      <c r="AN59" s="2">
        <v>0.20002278756568739</v>
      </c>
      <c r="AO59" s="2">
        <v>0.18296175250651039</v>
      </c>
      <c r="AP59" s="2">
        <v>-0.1760757092769033</v>
      </c>
      <c r="AQ59" s="2">
        <v>1.447865820401433</v>
      </c>
      <c r="AR59" s="2">
        <v>0.1756642259388311</v>
      </c>
      <c r="AS59" s="2">
        <v>0.17986979269302941</v>
      </c>
      <c r="AT59" s="2">
        <v>172</v>
      </c>
      <c r="AU59" s="2">
        <v>2</v>
      </c>
      <c r="AV59" s="2">
        <v>207.87588057698699</v>
      </c>
      <c r="AW59" s="2">
        <v>80.832699619771802</v>
      </c>
      <c r="AX59" s="2">
        <v>21</v>
      </c>
      <c r="AY59" s="2">
        <v>1</v>
      </c>
      <c r="AZ59" s="2">
        <v>0.150457799434661</v>
      </c>
      <c r="BA59" s="2">
        <v>548465.00000030303</v>
      </c>
      <c r="BB59" s="2">
        <v>4218164.9998889295</v>
      </c>
      <c r="BD59" s="2">
        <f t="shared" si="0"/>
        <v>-0.69815999999999989</v>
      </c>
    </row>
    <row r="60" spans="1:56" x14ac:dyDescent="0.2">
      <c r="A60" s="2">
        <v>0.75</v>
      </c>
      <c r="B60" s="2">
        <v>0.71</v>
      </c>
      <c r="C60" s="2">
        <v>7.6712328767123292E-2</v>
      </c>
      <c r="D60" s="2">
        <v>3.4275388852168298E-2</v>
      </c>
      <c r="E60" s="2">
        <v>5.3186469558719203E-2</v>
      </c>
      <c r="F60" s="2">
        <v>7.5496088321734503E-2</v>
      </c>
      <c r="G60" s="2">
        <v>0.113656706165756</v>
      </c>
      <c r="H60" s="2">
        <v>0.13568249691291101</v>
      </c>
      <c r="I60" s="2">
        <v>0.15586010670886699</v>
      </c>
      <c r="J60" s="2">
        <v>0.17630064203953699</v>
      </c>
      <c r="K60" s="2">
        <v>0.19435810969144501</v>
      </c>
      <c r="L60" s="2">
        <v>0.21101637629844999</v>
      </c>
      <c r="M60" s="2">
        <v>0.232535143973814</v>
      </c>
      <c r="N60" s="2">
        <v>0.36764086023529102</v>
      </c>
      <c r="O60" s="2">
        <v>0.24291388009538001</v>
      </c>
      <c r="P60" s="2">
        <v>2.4398445924767601E-2</v>
      </c>
      <c r="Q60" s="2">
        <v>4.0705212255130102E-2</v>
      </c>
      <c r="R60" s="2">
        <v>7.0036525511931902E-2</v>
      </c>
      <c r="S60" s="2">
        <v>7.6686195633430196E-2</v>
      </c>
      <c r="T60" s="2">
        <v>0.136717540012574</v>
      </c>
      <c r="U60" s="2">
        <v>0.21884637722462999</v>
      </c>
      <c r="V60" s="2">
        <v>0.24500358403014999</v>
      </c>
      <c r="W60" s="2">
        <v>0.27646198960922502</v>
      </c>
      <c r="X60" s="2">
        <v>0.27623448134023398</v>
      </c>
      <c r="Y60" s="2">
        <v>0.26604679156948402</v>
      </c>
      <c r="Z60" s="2">
        <v>0.24436890511748499</v>
      </c>
      <c r="AA60" s="2">
        <v>0.143613340164856</v>
      </c>
      <c r="AB60" s="2">
        <v>183</v>
      </c>
      <c r="AC60" s="2">
        <v>571</v>
      </c>
      <c r="AD60" s="2">
        <v>246</v>
      </c>
      <c r="AE60" s="2">
        <v>57</v>
      </c>
      <c r="AF60" s="2">
        <v>15.6901245117187</v>
      </c>
      <c r="AG60" s="2">
        <v>8.5592498779296804</v>
      </c>
      <c r="AH60" s="2">
        <v>289.93820190429602</v>
      </c>
      <c r="AI60" s="2">
        <v>291.71911621093699</v>
      </c>
      <c r="AJ60" s="2">
        <v>0.26200494057760859</v>
      </c>
      <c r="AK60" s="2">
        <v>-0.44046756450275931</v>
      </c>
      <c r="AL60" s="2">
        <v>1.710045242803313</v>
      </c>
      <c r="AM60" s="2">
        <v>0.14981421492885949</v>
      </c>
      <c r="AN60" s="2">
        <v>0.20002278756568739</v>
      </c>
      <c r="AO60" s="2">
        <v>0.56569961937798108</v>
      </c>
      <c r="AP60" s="2">
        <v>-0.59574703812255658</v>
      </c>
      <c r="AQ60" s="2">
        <v>3.6051076380258662</v>
      </c>
      <c r="AR60" s="2">
        <v>0.35124459753549248</v>
      </c>
      <c r="AS60" s="2">
        <v>0.45160428834477478</v>
      </c>
      <c r="AT60" s="2">
        <v>234</v>
      </c>
      <c r="AU60" s="2">
        <v>2</v>
      </c>
      <c r="AV60" s="2">
        <v>207.87588057698699</v>
      </c>
      <c r="AW60" s="2">
        <v>80.832699619771802</v>
      </c>
      <c r="AX60" s="2">
        <v>21</v>
      </c>
      <c r="AY60" s="2">
        <v>1</v>
      </c>
      <c r="AZ60" s="2">
        <v>0.150457799434661</v>
      </c>
      <c r="BA60" s="2">
        <v>548465.00000030303</v>
      </c>
      <c r="BB60" s="2">
        <v>4218164.9998889295</v>
      </c>
      <c r="BD60" s="2">
        <f t="shared" si="0"/>
        <v>-4.0000000000000036E-2</v>
      </c>
    </row>
    <row r="61" spans="1:56" x14ac:dyDescent="0.2">
      <c r="A61" s="2">
        <v>0.71</v>
      </c>
      <c r="B61" s="2">
        <v>2.2000000000000002</v>
      </c>
      <c r="C61" s="2">
        <v>0.44383561643835617</v>
      </c>
      <c r="D61" s="2">
        <v>3.4275388852168298E-2</v>
      </c>
      <c r="E61" s="2">
        <v>5.3186469558719203E-2</v>
      </c>
      <c r="F61" s="2">
        <v>7.5496088321734503E-2</v>
      </c>
      <c r="G61" s="2">
        <v>0.113656706165756</v>
      </c>
      <c r="H61" s="2">
        <v>0.13568249691291101</v>
      </c>
      <c r="I61" s="2">
        <v>0.15586010670886699</v>
      </c>
      <c r="J61" s="2">
        <v>0.17630064203953699</v>
      </c>
      <c r="K61" s="2">
        <v>0.19435810969144501</v>
      </c>
      <c r="L61" s="2">
        <v>0.21101637629844999</v>
      </c>
      <c r="M61" s="2">
        <v>0.232535143973814</v>
      </c>
      <c r="N61" s="2">
        <v>0.36764086023529102</v>
      </c>
      <c r="O61" s="2">
        <v>0.24291388009538001</v>
      </c>
      <c r="P61" s="2">
        <v>3.6198834924528502E-2</v>
      </c>
      <c r="Q61" s="2">
        <v>4.7020102793966199E-2</v>
      </c>
      <c r="R61" s="2">
        <v>7.1093245820801801E-2</v>
      </c>
      <c r="S61" s="2">
        <v>0.105187592071203</v>
      </c>
      <c r="T61" s="2">
        <v>0.13945495213712999</v>
      </c>
      <c r="U61" s="2">
        <v>0.176324493727678</v>
      </c>
      <c r="V61" s="2">
        <v>0.198063048453819</v>
      </c>
      <c r="W61" s="2">
        <v>0.22504121194222901</v>
      </c>
      <c r="X61" s="2">
        <v>0.233191990682453</v>
      </c>
      <c r="Y61" s="2">
        <v>0.24043553215528801</v>
      </c>
      <c r="Z61" s="2">
        <v>0.32191829675612599</v>
      </c>
      <c r="AA61" s="2">
        <v>0.19282549603831201</v>
      </c>
      <c r="AB61" s="2">
        <v>183</v>
      </c>
      <c r="AC61" s="2">
        <v>571</v>
      </c>
      <c r="AD61" s="2">
        <v>246</v>
      </c>
      <c r="AE61" s="2">
        <v>57</v>
      </c>
      <c r="AF61" s="2">
        <v>8.5592498779296804</v>
      </c>
      <c r="AG61" s="2">
        <v>13.965374946594199</v>
      </c>
      <c r="AH61" s="2">
        <v>291.71911621093699</v>
      </c>
      <c r="AI61" s="2">
        <v>291.14910888671801</v>
      </c>
      <c r="AJ61" s="2">
        <v>0.26200494057760859</v>
      </c>
      <c r="AK61" s="2">
        <v>-0.44046756450275931</v>
      </c>
      <c r="AL61" s="2">
        <v>1.710045242803313</v>
      </c>
      <c r="AM61" s="2">
        <v>0.14981421492885949</v>
      </c>
      <c r="AN61" s="2">
        <v>0.20002278756568739</v>
      </c>
      <c r="AO61" s="2">
        <v>0.3629411438808075</v>
      </c>
      <c r="AP61" s="2">
        <v>-0.51985833490750877</v>
      </c>
      <c r="AQ61" s="2">
        <v>2.139427355556303</v>
      </c>
      <c r="AR61" s="2">
        <v>0.21654323354894159</v>
      </c>
      <c r="AS61" s="2">
        <v>0.28360267269521933</v>
      </c>
      <c r="AT61" s="2">
        <v>262</v>
      </c>
      <c r="AU61" s="2">
        <v>2</v>
      </c>
      <c r="AV61" s="2">
        <v>207.87588057698699</v>
      </c>
      <c r="AW61" s="2">
        <v>80.832699619771802</v>
      </c>
      <c r="AX61" s="2">
        <v>21</v>
      </c>
      <c r="AY61" s="2">
        <v>1</v>
      </c>
      <c r="AZ61" s="2">
        <v>0.150457799434661</v>
      </c>
      <c r="BA61" s="2">
        <v>548465.00000030303</v>
      </c>
      <c r="BB61" s="2">
        <v>4218164.9998889295</v>
      </c>
      <c r="BD61" s="2">
        <f t="shared" si="0"/>
        <v>1.4900000000000002</v>
      </c>
    </row>
    <row r="62" spans="1:56" x14ac:dyDescent="0.2">
      <c r="A62" s="2">
        <v>2.2000000000000002</v>
      </c>
      <c r="B62" s="2">
        <v>1.3354104</v>
      </c>
      <c r="C62" s="2">
        <v>0.27397260273972601</v>
      </c>
      <c r="D62" s="2">
        <v>6.4920648045760102E-2</v>
      </c>
      <c r="E62" s="2">
        <v>9.7181262757510906E-2</v>
      </c>
      <c r="F62" s="2">
        <v>0.13745043790189901</v>
      </c>
      <c r="G62" s="2">
        <v>0.20176637902969199</v>
      </c>
      <c r="H62" s="2">
        <v>0.23631289238098199</v>
      </c>
      <c r="I62" s="2">
        <v>0.26058223395843599</v>
      </c>
      <c r="J62" s="2">
        <v>0.28435081392289302</v>
      </c>
      <c r="K62" s="2">
        <v>0.31206764151174698</v>
      </c>
      <c r="L62" s="2">
        <v>0.328004579730797</v>
      </c>
      <c r="M62" s="2">
        <v>0.32704104447194199</v>
      </c>
      <c r="N62" s="2">
        <v>0.48678809056960598</v>
      </c>
      <c r="O62" s="2">
        <v>0.33490464760581101</v>
      </c>
      <c r="P62" s="2">
        <v>5.9908704742944699E-2</v>
      </c>
      <c r="Q62" s="2">
        <v>8.5700138033958595E-2</v>
      </c>
      <c r="R62" s="2">
        <v>0.109929859964168</v>
      </c>
      <c r="S62" s="2">
        <v>0.14714335287074301</v>
      </c>
      <c r="T62" s="2">
        <v>0.17163040566723101</v>
      </c>
      <c r="U62" s="2">
        <v>0.19370084456643899</v>
      </c>
      <c r="V62" s="2">
        <v>0.21081261769922399</v>
      </c>
      <c r="W62" s="2">
        <v>0.234659357268344</v>
      </c>
      <c r="X62" s="2">
        <v>0.24478382190956499</v>
      </c>
      <c r="Y62" s="2">
        <v>0.23034578580356899</v>
      </c>
      <c r="Z62" s="2">
        <v>0.42333736792698901</v>
      </c>
      <c r="AA62" s="2">
        <v>0.31739758587807898</v>
      </c>
      <c r="AB62" s="2">
        <v>183</v>
      </c>
      <c r="AC62" s="2">
        <v>571</v>
      </c>
      <c r="AD62" s="2">
        <v>246</v>
      </c>
      <c r="AE62" s="2">
        <v>57</v>
      </c>
      <c r="AF62" s="2">
        <v>13.965374946594199</v>
      </c>
      <c r="AG62" s="2">
        <v>23.444875717163001</v>
      </c>
      <c r="AH62" s="2">
        <v>291.14910888671801</v>
      </c>
      <c r="AI62" s="2">
        <v>284.340576171875</v>
      </c>
      <c r="AJ62" s="2">
        <v>0.21466321433101679</v>
      </c>
      <c r="AK62" s="2">
        <v>-0.38845423934365381</v>
      </c>
      <c r="AL62" s="2">
        <v>1.5466781086745029</v>
      </c>
      <c r="AM62" s="2">
        <v>0.1631942609646525</v>
      </c>
      <c r="AN62" s="2">
        <v>0.18988276130132739</v>
      </c>
      <c r="AO62" s="2">
        <v>0.22921787109819039</v>
      </c>
      <c r="AP62" s="2">
        <v>-0.36196575826113159</v>
      </c>
      <c r="AQ62" s="2">
        <v>1.5947669581410091</v>
      </c>
      <c r="AR62" s="2">
        <v>0.1488700421159917</v>
      </c>
      <c r="AS62" s="2">
        <v>0.18737182963731611</v>
      </c>
      <c r="AT62" s="2">
        <v>59</v>
      </c>
      <c r="AU62" s="2">
        <v>1</v>
      </c>
      <c r="AV62" s="2">
        <v>207.813483146067</v>
      </c>
      <c r="AW62" s="2">
        <v>81</v>
      </c>
      <c r="AX62" s="2">
        <v>21</v>
      </c>
      <c r="AY62" s="2">
        <v>1</v>
      </c>
      <c r="AZ62" s="2">
        <v>0.150457799434661</v>
      </c>
      <c r="BA62" s="2">
        <v>548470.00000030303</v>
      </c>
      <c r="BB62" s="2">
        <v>4218169.9998889295</v>
      </c>
      <c r="BD62" s="2">
        <f t="shared" si="0"/>
        <v>-0.86458960000000018</v>
      </c>
    </row>
    <row r="63" spans="1:56" x14ac:dyDescent="0.2">
      <c r="A63" s="2">
        <v>1.3354104</v>
      </c>
      <c r="B63" s="2">
        <v>1.3865270000000001</v>
      </c>
      <c r="C63" s="2">
        <v>0.15342465753424658</v>
      </c>
      <c r="D63" s="2">
        <v>6.4792185038964903E-2</v>
      </c>
      <c r="E63" s="2">
        <v>9.7609076961406499E-2</v>
      </c>
      <c r="F63" s="2">
        <v>0.138471026692226</v>
      </c>
      <c r="G63" s="2">
        <v>0.20271138020235499</v>
      </c>
      <c r="H63" s="2">
        <v>0.23435808479102399</v>
      </c>
      <c r="I63" s="2">
        <v>0.25862753220264201</v>
      </c>
      <c r="J63" s="2">
        <v>0.28330598006796198</v>
      </c>
      <c r="K63" s="2">
        <v>0.31273519057086402</v>
      </c>
      <c r="L63" s="2">
        <v>0.32736762033339001</v>
      </c>
      <c r="M63" s="2">
        <v>0.32751475465096702</v>
      </c>
      <c r="N63" s="2">
        <v>0.480313856339737</v>
      </c>
      <c r="O63" s="2">
        <v>0.32876140342167598</v>
      </c>
      <c r="P63" s="2">
        <v>2.9267573253363498E-2</v>
      </c>
      <c r="Q63" s="2">
        <v>4.1284798611459998E-2</v>
      </c>
      <c r="R63" s="2">
        <v>8.4123602764749894E-2</v>
      </c>
      <c r="S63" s="2">
        <v>5.88003083373572E-2</v>
      </c>
      <c r="T63" s="2">
        <v>0.145494750928644</v>
      </c>
      <c r="U63" s="2">
        <v>0.29711276637124401</v>
      </c>
      <c r="V63" s="2">
        <v>0.322682267039264</v>
      </c>
      <c r="W63" s="2">
        <v>0.36179020294703101</v>
      </c>
      <c r="X63" s="2">
        <v>0.35090428980817201</v>
      </c>
      <c r="Y63" s="2">
        <v>0.32420988044334298</v>
      </c>
      <c r="Z63" s="2">
        <v>0.256660464158043</v>
      </c>
      <c r="AA63" s="2">
        <v>0.14033146328940699</v>
      </c>
      <c r="AB63" s="2">
        <v>183</v>
      </c>
      <c r="AC63" s="2">
        <v>571</v>
      </c>
      <c r="AD63" s="2">
        <v>246</v>
      </c>
      <c r="AE63" s="2">
        <v>57</v>
      </c>
      <c r="AF63" s="2">
        <v>23.444875717163001</v>
      </c>
      <c r="AG63" s="2">
        <v>23.756124496459901</v>
      </c>
      <c r="AH63" s="2">
        <v>284.340576171875</v>
      </c>
      <c r="AI63" s="2">
        <v>282.45516967773398</v>
      </c>
      <c r="AJ63" s="2">
        <v>0.21345337539730419</v>
      </c>
      <c r="AK63" s="2">
        <v>-0.38621844560494573</v>
      </c>
      <c r="AL63" s="2">
        <v>1.5427608961010411</v>
      </c>
      <c r="AM63" s="2">
        <v>0.1625252576579149</v>
      </c>
      <c r="AN63" s="2">
        <v>0.18895294690943279</v>
      </c>
      <c r="AO63" s="2">
        <v>0.7203916552572982</v>
      </c>
      <c r="AP63" s="2">
        <v>-0.62269119418507668</v>
      </c>
      <c r="AQ63" s="2">
        <v>6.1528623433625311</v>
      </c>
      <c r="AR63" s="2">
        <v>0.4936883840790659</v>
      </c>
      <c r="AS63" s="2">
        <v>0.60536345482067877</v>
      </c>
      <c r="AT63" s="2">
        <v>159</v>
      </c>
      <c r="AU63" s="2">
        <v>2</v>
      </c>
      <c r="AV63" s="2">
        <v>207.87588057698699</v>
      </c>
      <c r="AW63" s="2">
        <v>80.832699619771802</v>
      </c>
      <c r="AX63" s="2">
        <v>21</v>
      </c>
      <c r="AY63" s="2">
        <v>1</v>
      </c>
      <c r="AZ63" s="2">
        <v>0.150457799434661</v>
      </c>
      <c r="BA63" s="2">
        <v>548465.00000030303</v>
      </c>
      <c r="BB63" s="2">
        <v>4218164.9998889295</v>
      </c>
      <c r="BD63" s="2">
        <f t="shared" si="0"/>
        <v>5.1116600000000068E-2</v>
      </c>
    </row>
    <row r="64" spans="1:56" x14ac:dyDescent="0.2">
      <c r="A64" s="2">
        <v>1.3865270000000001</v>
      </c>
      <c r="B64" s="2">
        <v>1.4940184000000001</v>
      </c>
      <c r="C64" s="2">
        <v>0.83835616438356164</v>
      </c>
      <c r="D64" s="2">
        <v>6.4792185038964903E-2</v>
      </c>
      <c r="E64" s="2">
        <v>9.7609076961406499E-2</v>
      </c>
      <c r="F64" s="2">
        <v>0.138471026692226</v>
      </c>
      <c r="G64" s="2">
        <v>0.20271138020235499</v>
      </c>
      <c r="H64" s="2">
        <v>0.23435808479102399</v>
      </c>
      <c r="I64" s="2">
        <v>0.25862753220264201</v>
      </c>
      <c r="J64" s="2">
        <v>0.28330598006796198</v>
      </c>
      <c r="K64" s="2">
        <v>0.31273519057086402</v>
      </c>
      <c r="L64" s="2">
        <v>0.32736762033339001</v>
      </c>
      <c r="M64" s="2">
        <v>0.32751475465096702</v>
      </c>
      <c r="N64" s="2">
        <v>0.480313856339737</v>
      </c>
      <c r="O64" s="2">
        <v>0.32876140342167598</v>
      </c>
      <c r="P64" s="2">
        <v>3.8335147293508301E-2</v>
      </c>
      <c r="Q64" s="2">
        <v>5.4107262811202698E-2</v>
      </c>
      <c r="R64" s="2">
        <v>8.4504799729301E-2</v>
      </c>
      <c r="S64" s="2">
        <v>7.7501993547380701E-2</v>
      </c>
      <c r="T64" s="2">
        <v>0.15341896791211801</v>
      </c>
      <c r="U64" s="2">
        <v>0.27355696796335799</v>
      </c>
      <c r="V64" s="2">
        <v>0.30541201181099098</v>
      </c>
      <c r="W64" s="2">
        <v>0.33082723160697902</v>
      </c>
      <c r="X64" s="2">
        <v>0.33235605021394699</v>
      </c>
      <c r="Y64" s="2">
        <v>0.327103107218363</v>
      </c>
      <c r="Z64" s="2">
        <v>0.27694105826982901</v>
      </c>
      <c r="AA64" s="2">
        <v>0.16710905223890801</v>
      </c>
      <c r="AB64" s="2">
        <v>183</v>
      </c>
      <c r="AC64" s="2">
        <v>571</v>
      </c>
      <c r="AD64" s="2">
        <v>246</v>
      </c>
      <c r="AE64" s="2">
        <v>57</v>
      </c>
      <c r="AF64" s="2">
        <v>23.756124496459901</v>
      </c>
      <c r="AG64" s="2">
        <v>22.0100002288818</v>
      </c>
      <c r="AH64" s="2">
        <v>282.45516967773398</v>
      </c>
      <c r="AI64" s="2">
        <v>285.62521362304602</v>
      </c>
      <c r="AJ64" s="2">
        <v>0.21345337539730419</v>
      </c>
      <c r="AK64" s="2">
        <v>-0.38621844560494573</v>
      </c>
      <c r="AL64" s="2">
        <v>1.5427608961010411</v>
      </c>
      <c r="AM64" s="2">
        <v>0.1625252576579149</v>
      </c>
      <c r="AN64" s="2">
        <v>0.18895294690943279</v>
      </c>
      <c r="AO64" s="2">
        <v>0.62039457979975454</v>
      </c>
      <c r="AP64" s="2">
        <v>-0.59307352501844302</v>
      </c>
      <c r="AQ64" s="2">
        <v>4.2686286695932329</v>
      </c>
      <c r="AR64" s="2">
        <v>0.41833714755222501</v>
      </c>
      <c r="AS64" s="2">
        <v>0.51705466328838123</v>
      </c>
      <c r="AT64" s="2">
        <v>215</v>
      </c>
      <c r="AU64" s="2">
        <v>2</v>
      </c>
      <c r="AV64" s="2">
        <v>207.87588057698699</v>
      </c>
      <c r="AW64" s="2">
        <v>80.832699619771802</v>
      </c>
      <c r="AX64" s="2">
        <v>21</v>
      </c>
      <c r="AY64" s="2">
        <v>1</v>
      </c>
      <c r="AZ64" s="2">
        <v>0.150457799434661</v>
      </c>
      <c r="BA64" s="2">
        <v>548465.00000030303</v>
      </c>
      <c r="BB64" s="2">
        <v>4218164.9998889295</v>
      </c>
      <c r="BD64" s="2">
        <f t="shared" si="0"/>
        <v>0.10749140000000001</v>
      </c>
    </row>
    <row r="65" spans="1:56" x14ac:dyDescent="0.2">
      <c r="A65" s="2">
        <v>1.4940184000000001</v>
      </c>
      <c r="B65" s="2">
        <v>2</v>
      </c>
      <c r="C65" s="2">
        <v>4.6575342465753428E-2</v>
      </c>
      <c r="D65" s="2">
        <v>4.2173747924508002E-2</v>
      </c>
      <c r="E65" s="2">
        <v>6.0070451217487199E-2</v>
      </c>
      <c r="F65" s="2">
        <v>9.0036980841997002E-2</v>
      </c>
      <c r="G65" s="2">
        <v>0.13947470267937201</v>
      </c>
      <c r="H65" s="2">
        <v>0.16840646898831399</v>
      </c>
      <c r="I65" s="2">
        <v>0.19360603027215501</v>
      </c>
      <c r="J65" s="2">
        <v>0.21764665917829201</v>
      </c>
      <c r="K65" s="2">
        <v>0.23892560267076501</v>
      </c>
      <c r="L65" s="2">
        <v>0.25937520736137598</v>
      </c>
      <c r="M65" s="2">
        <v>0.27720868832533602</v>
      </c>
      <c r="N65" s="2">
        <v>0.39069033476280901</v>
      </c>
      <c r="O65" s="2">
        <v>0.24040782753836101</v>
      </c>
      <c r="P65" s="2">
        <v>0.26532758322675898</v>
      </c>
      <c r="Q65" s="2">
        <v>0.257712097481617</v>
      </c>
      <c r="R65" s="2">
        <v>0.266957282185108</v>
      </c>
      <c r="S65" s="2">
        <v>0.25795526878282299</v>
      </c>
      <c r="T65" s="2">
        <v>0.29859613763210702</v>
      </c>
      <c r="U65" s="2">
        <v>0.36561783271950998</v>
      </c>
      <c r="V65" s="2">
        <v>0.38335666485138398</v>
      </c>
      <c r="W65" s="2">
        <v>0.40580902218574899</v>
      </c>
      <c r="X65" s="2">
        <v>0.39771948163445298</v>
      </c>
      <c r="Y65" s="2">
        <v>0.410825816861214</v>
      </c>
      <c r="Z65" s="2">
        <v>0.32477708768581898</v>
      </c>
      <c r="AA65" s="2">
        <v>0.29681087771271503</v>
      </c>
      <c r="AB65" s="2">
        <v>183</v>
      </c>
      <c r="AC65" s="2">
        <v>571</v>
      </c>
      <c r="AD65" s="2">
        <v>246</v>
      </c>
      <c r="AE65" s="2">
        <v>57</v>
      </c>
      <c r="AF65" s="2">
        <v>22.0100002288818</v>
      </c>
      <c r="AG65" s="2">
        <v>24.7530002593994</v>
      </c>
      <c r="AH65" s="2">
        <v>285.62521362304602</v>
      </c>
      <c r="AI65" s="2">
        <v>285.83728027343699</v>
      </c>
      <c r="AJ65" s="2">
        <v>0.26281929106629609</v>
      </c>
      <c r="AK65" s="2">
        <v>-0.45260047583190233</v>
      </c>
      <c r="AL65" s="2">
        <v>1.7130389818432761</v>
      </c>
      <c r="AM65" s="2">
        <v>0.16982729750717321</v>
      </c>
      <c r="AN65" s="2">
        <v>0.21427001961856609</v>
      </c>
      <c r="AO65" s="2">
        <v>0.22275038807401981</v>
      </c>
      <c r="AP65" s="2">
        <v>-0.20638926042898259</v>
      </c>
      <c r="AQ65" s="2">
        <v>1.573175938993542</v>
      </c>
      <c r="AR65" s="2">
        <v>0.1905717780013739</v>
      </c>
      <c r="AS65" s="2">
        <v>0.20820319092216821</v>
      </c>
      <c r="AT65" s="2">
        <v>155</v>
      </c>
      <c r="AU65" s="2">
        <v>2</v>
      </c>
      <c r="AV65" s="2">
        <v>207.87588057698699</v>
      </c>
      <c r="AW65" s="2">
        <v>80.832699619771802</v>
      </c>
      <c r="AX65" s="2">
        <v>21</v>
      </c>
      <c r="AY65" s="2">
        <v>1</v>
      </c>
      <c r="AZ65" s="2">
        <v>0.150457799434661</v>
      </c>
      <c r="BA65" s="2">
        <v>548465.00000030303</v>
      </c>
      <c r="BB65" s="2">
        <v>4218164.9998889295</v>
      </c>
      <c r="BD65" s="2">
        <f t="shared" si="0"/>
        <v>0.50598159999999992</v>
      </c>
    </row>
    <row r="66" spans="1:56" x14ac:dyDescent="0.2">
      <c r="A66" s="2">
        <v>2</v>
      </c>
      <c r="B66" s="2">
        <v>2.0222519999999999</v>
      </c>
      <c r="C66" s="2">
        <v>0.12328767123287671</v>
      </c>
      <c r="D66" s="2">
        <v>4.2276518090662803E-2</v>
      </c>
      <c r="E66" s="2">
        <v>6.0923097474247297E-2</v>
      </c>
      <c r="F66" s="2">
        <v>9.1713537953450094E-2</v>
      </c>
      <c r="G66" s="2">
        <v>0.14109700750202001</v>
      </c>
      <c r="H66" s="2">
        <v>0.17026680076480699</v>
      </c>
      <c r="I66" s="2">
        <v>0.193200297627278</v>
      </c>
      <c r="J66" s="2">
        <v>0.21749453197830801</v>
      </c>
      <c r="K66" s="2">
        <v>0.24121774145178601</v>
      </c>
      <c r="L66" s="2">
        <v>0.260056335771568</v>
      </c>
      <c r="M66" s="2">
        <v>0.27605894118421798</v>
      </c>
      <c r="N66" s="2">
        <v>0.39559194794112501</v>
      </c>
      <c r="O66" s="2">
        <v>0.24495308948773001</v>
      </c>
      <c r="P66" s="2">
        <v>1.9297824708929299E-2</v>
      </c>
      <c r="Q66" s="2">
        <v>4.5457902823314002E-2</v>
      </c>
      <c r="R66" s="2">
        <v>8.4547539128383503E-2</v>
      </c>
      <c r="S66" s="2">
        <v>7.5075747331450796E-2</v>
      </c>
      <c r="T66" s="2">
        <v>0.14364982693793599</v>
      </c>
      <c r="U66" s="2">
        <v>0.28296541334645398</v>
      </c>
      <c r="V66" s="2">
        <v>0.31421616618496601</v>
      </c>
      <c r="W66" s="2">
        <v>0.33958370630159401</v>
      </c>
      <c r="X66" s="2">
        <v>0.33546761940852199</v>
      </c>
      <c r="Y66" s="2">
        <v>0.32365240877781398</v>
      </c>
      <c r="Z66" s="2">
        <v>0.21894697686194101</v>
      </c>
      <c r="AA66" s="2">
        <v>0.124678510838318</v>
      </c>
      <c r="AB66" s="2">
        <v>183</v>
      </c>
      <c r="AC66" s="2">
        <v>571</v>
      </c>
      <c r="AD66" s="2">
        <v>246</v>
      </c>
      <c r="AE66" s="2">
        <v>57</v>
      </c>
      <c r="AF66" s="2">
        <v>24.7530002593994</v>
      </c>
      <c r="AG66" s="2">
        <v>18.163999557495099</v>
      </c>
      <c r="AH66" s="2">
        <v>285.83728027343699</v>
      </c>
      <c r="AI66" s="2">
        <v>287.51275634765602</v>
      </c>
      <c r="AJ66" s="2">
        <v>0.26188038579140271</v>
      </c>
      <c r="AK66" s="2">
        <v>-0.44905424256145948</v>
      </c>
      <c r="AL66" s="2">
        <v>1.70958793331129</v>
      </c>
      <c r="AM66" s="2">
        <v>0.17021261528578599</v>
      </c>
      <c r="AN66" s="2">
        <v>0.21415617333988701</v>
      </c>
      <c r="AO66" s="2">
        <v>0.63789202598096562</v>
      </c>
      <c r="AP66" s="2">
        <v>-0.6013142627930157</v>
      </c>
      <c r="AQ66" s="2">
        <v>4.5232144650171913</v>
      </c>
      <c r="AR66" s="2">
        <v>0.43378105029065073</v>
      </c>
      <c r="AS66" s="2">
        <v>0.53393228018014183</v>
      </c>
      <c r="AT66" s="2">
        <v>172</v>
      </c>
      <c r="AU66" s="2">
        <v>1</v>
      </c>
      <c r="AV66" s="2">
        <v>207.813483146067</v>
      </c>
      <c r="AW66" s="2">
        <v>81</v>
      </c>
      <c r="AX66" s="2">
        <v>21</v>
      </c>
      <c r="AY66" s="2">
        <v>1</v>
      </c>
      <c r="AZ66" s="2">
        <v>0.150457799434661</v>
      </c>
      <c r="BA66" s="2">
        <v>548470.00000030303</v>
      </c>
      <c r="BB66" s="2">
        <v>4218169.9998889295</v>
      </c>
      <c r="BD66" s="2">
        <f t="shared" si="0"/>
        <v>2.2251999999999938E-2</v>
      </c>
    </row>
    <row r="67" spans="1:56" x14ac:dyDescent="0.2">
      <c r="A67" s="2">
        <v>1.5516000000000001</v>
      </c>
      <c r="B67" s="2">
        <v>0.72</v>
      </c>
      <c r="C67" s="2">
        <v>0.16986301369863013</v>
      </c>
      <c r="D67" s="2">
        <v>4.0199998766183798E-2</v>
      </c>
      <c r="E67" s="2">
        <v>6.9603954580015906E-2</v>
      </c>
      <c r="F67" s="2">
        <v>9.8304810062476503E-2</v>
      </c>
      <c r="G67" s="2">
        <v>0.13950991243296701</v>
      </c>
      <c r="H67" s="2">
        <v>0.166219237829799</v>
      </c>
      <c r="I67" s="2">
        <v>0.18959841905848801</v>
      </c>
      <c r="J67" s="2">
        <v>0.21068650285054399</v>
      </c>
      <c r="K67" s="2">
        <v>0.228896875119877</v>
      </c>
      <c r="L67" s="2">
        <v>0.24406542115093</v>
      </c>
      <c r="M67" s="2">
        <v>0.24860000610351499</v>
      </c>
      <c r="N67" s="2">
        <v>0.37904281361366099</v>
      </c>
      <c r="O67" s="2">
        <v>0.246327887440077</v>
      </c>
      <c r="P67" s="2">
        <v>0.13940000534057601</v>
      </c>
      <c r="Q67" s="2">
        <v>0.13197379703374401</v>
      </c>
      <c r="R67" s="2">
        <v>0.15850684235367499</v>
      </c>
      <c r="S67" s="2">
        <v>0.14760074219583399</v>
      </c>
      <c r="T67" s="2">
        <v>0.205585747609147</v>
      </c>
      <c r="U67" s="2">
        <v>0.30928510931822401</v>
      </c>
      <c r="V67" s="2">
        <v>0.33949651379590501</v>
      </c>
      <c r="W67" s="2">
        <v>0.362887462978775</v>
      </c>
      <c r="X67" s="2">
        <v>0.361125802966691</v>
      </c>
      <c r="Y67" s="2">
        <v>0.37310001254081698</v>
      </c>
      <c r="Z67" s="2">
        <v>0.29876216456184101</v>
      </c>
      <c r="AA67" s="2">
        <v>0.19520114020199</v>
      </c>
      <c r="AB67" s="2">
        <v>180</v>
      </c>
      <c r="AC67" s="2">
        <v>578</v>
      </c>
      <c r="AD67" s="2">
        <v>242</v>
      </c>
      <c r="AE67" s="2">
        <v>59</v>
      </c>
      <c r="AF67" s="2">
        <v>20.864875793456999</v>
      </c>
      <c r="AG67" s="2">
        <v>15.6901245117187</v>
      </c>
      <c r="AH67" s="2">
        <v>285.05859375</v>
      </c>
      <c r="AI67" s="2">
        <v>289.93820190429602</v>
      </c>
      <c r="AJ67" s="2">
        <v>0.24263115042115879</v>
      </c>
      <c r="AK67" s="2">
        <v>-0.39911794764938319</v>
      </c>
      <c r="AL67" s="2">
        <v>1.640721229968942</v>
      </c>
      <c r="AM67" s="2">
        <v>0.15439819903780519</v>
      </c>
      <c r="AN67" s="2">
        <v>0.1962292672223595</v>
      </c>
      <c r="AO67" s="2">
        <v>0.42172712043229998</v>
      </c>
      <c r="AP67" s="2">
        <v>-0.39198859391988072</v>
      </c>
      <c r="AQ67" s="2">
        <v>2.4585747847886998</v>
      </c>
      <c r="AR67" s="2">
        <v>0.31957827861890808</v>
      </c>
      <c r="AS67" s="2">
        <v>0.37246381693347758</v>
      </c>
      <c r="AT67" s="2">
        <v>172</v>
      </c>
      <c r="AU67" s="2">
        <v>2</v>
      </c>
      <c r="AV67" s="2">
        <v>206.629219409282</v>
      </c>
      <c r="AW67" s="2">
        <v>73.061298701298696</v>
      </c>
      <c r="AX67" s="2">
        <v>30.5305907172995</v>
      </c>
      <c r="AY67" s="2">
        <v>1</v>
      </c>
      <c r="AZ67" s="2">
        <v>0.150457799434661</v>
      </c>
      <c r="BA67" s="2">
        <v>548555.00000030303</v>
      </c>
      <c r="BB67" s="2">
        <v>4218099.9998889295</v>
      </c>
      <c r="BD67" s="2">
        <f t="shared" ref="BD67:BD130" si="1">B67-A67</f>
        <v>-0.83160000000000012</v>
      </c>
    </row>
    <row r="68" spans="1:56" x14ac:dyDescent="0.2">
      <c r="A68" s="2">
        <v>0.72</v>
      </c>
      <c r="B68" s="2">
        <v>0.86999999999999988</v>
      </c>
      <c r="C68" s="2">
        <v>7.6712328767123292E-2</v>
      </c>
      <c r="D68" s="2">
        <v>4.0199998766183798E-2</v>
      </c>
      <c r="E68" s="2">
        <v>6.9603954580015906E-2</v>
      </c>
      <c r="F68" s="2">
        <v>9.8304810062476503E-2</v>
      </c>
      <c r="G68" s="2">
        <v>0.13950991243296701</v>
      </c>
      <c r="H68" s="2">
        <v>0.166219237829799</v>
      </c>
      <c r="I68" s="2">
        <v>0.18959841905848801</v>
      </c>
      <c r="J68" s="2">
        <v>0.21068650285054399</v>
      </c>
      <c r="K68" s="2">
        <v>0.228896875119877</v>
      </c>
      <c r="L68" s="2">
        <v>0.24406542115093</v>
      </c>
      <c r="M68" s="2">
        <v>0.24860000610351499</v>
      </c>
      <c r="N68" s="2">
        <v>0.37904281361366099</v>
      </c>
      <c r="O68" s="2">
        <v>0.246327887440077</v>
      </c>
      <c r="P68" s="2">
        <v>2.8300000354647602E-2</v>
      </c>
      <c r="Q68" s="2">
        <v>4.7013383948626801E-2</v>
      </c>
      <c r="R68" s="2">
        <v>7.5414658475699406E-2</v>
      </c>
      <c r="S68" s="2">
        <v>8.3710954160051601E-2</v>
      </c>
      <c r="T68" s="2">
        <v>0.12738937346902501</v>
      </c>
      <c r="U68" s="2">
        <v>0.20141116433034201</v>
      </c>
      <c r="V68" s="2">
        <v>0.22559239836794301</v>
      </c>
      <c r="W68" s="2">
        <v>0.24164256614936599</v>
      </c>
      <c r="X68" s="2">
        <v>0.254437818218547</v>
      </c>
      <c r="Y68" s="2">
        <v>0.25589999556541398</v>
      </c>
      <c r="Z68" s="2">
        <v>0.26943064421005097</v>
      </c>
      <c r="AA68" s="2">
        <v>0.16647646686687001</v>
      </c>
      <c r="AB68" s="2">
        <v>180</v>
      </c>
      <c r="AC68" s="2">
        <v>578</v>
      </c>
      <c r="AD68" s="2">
        <v>242</v>
      </c>
      <c r="AE68" s="2">
        <v>59</v>
      </c>
      <c r="AF68" s="2">
        <v>15.6901245117187</v>
      </c>
      <c r="AG68" s="2">
        <v>8.5592498779296804</v>
      </c>
      <c r="AH68" s="2">
        <v>289.93820190429602</v>
      </c>
      <c r="AI68" s="2">
        <v>291.71911621093699</v>
      </c>
      <c r="AJ68" s="2">
        <v>0.24263115042115879</v>
      </c>
      <c r="AK68" s="2">
        <v>-0.39911794764938319</v>
      </c>
      <c r="AL68" s="2">
        <v>1.640721229968942</v>
      </c>
      <c r="AM68" s="2">
        <v>0.15439819903780519</v>
      </c>
      <c r="AN68" s="2">
        <v>0.1962292672223595</v>
      </c>
      <c r="AO68" s="2">
        <v>0.48541540856579118</v>
      </c>
      <c r="AP68" s="2">
        <v>-0.52428361432305681</v>
      </c>
      <c r="AQ68" s="2">
        <v>2.8866301737208282</v>
      </c>
      <c r="AR68" s="2">
        <v>0.28702539233752927</v>
      </c>
      <c r="AS68" s="2">
        <v>0.37745820776330719</v>
      </c>
      <c r="AT68" s="2">
        <v>234</v>
      </c>
      <c r="AU68" s="2">
        <v>2</v>
      </c>
      <c r="AV68" s="2">
        <v>206.629219409282</v>
      </c>
      <c r="AW68" s="2">
        <v>73.061298701298696</v>
      </c>
      <c r="AX68" s="2">
        <v>30.5305907172995</v>
      </c>
      <c r="AY68" s="2">
        <v>1</v>
      </c>
      <c r="AZ68" s="2">
        <v>0.150457799434661</v>
      </c>
      <c r="BA68" s="2">
        <v>548555.00000030303</v>
      </c>
      <c r="BB68" s="2">
        <v>4218099.9998889295</v>
      </c>
      <c r="BD68" s="2">
        <f t="shared" si="1"/>
        <v>0.14999999999999991</v>
      </c>
    </row>
    <row r="69" spans="1:56" x14ac:dyDescent="0.2">
      <c r="A69" s="2">
        <v>0.86999999999999988</v>
      </c>
      <c r="B69" s="2">
        <v>1.1980076</v>
      </c>
      <c r="C69" s="2">
        <v>0.71780821917808224</v>
      </c>
      <c r="D69" s="2">
        <v>4.0199998766183798E-2</v>
      </c>
      <c r="E69" s="2">
        <v>6.9603954580015906E-2</v>
      </c>
      <c r="F69" s="2">
        <v>9.8304810062476503E-2</v>
      </c>
      <c r="G69" s="2">
        <v>0.13950991243296701</v>
      </c>
      <c r="H69" s="2">
        <v>0.166219237829799</v>
      </c>
      <c r="I69" s="2">
        <v>0.18959841905848801</v>
      </c>
      <c r="J69" s="2">
        <v>0.21068650285054399</v>
      </c>
      <c r="K69" s="2">
        <v>0.228896875119877</v>
      </c>
      <c r="L69" s="2">
        <v>0.24406542115093</v>
      </c>
      <c r="M69" s="2">
        <v>0.24860000610351499</v>
      </c>
      <c r="N69" s="2">
        <v>0.37904281361366099</v>
      </c>
      <c r="O69" s="2">
        <v>0.246327887440077</v>
      </c>
      <c r="P69" s="2">
        <v>4.0399998426437302E-2</v>
      </c>
      <c r="Q69" s="2">
        <v>6.1923696361816397E-2</v>
      </c>
      <c r="R69" s="2">
        <v>8.6904012797539107E-2</v>
      </c>
      <c r="S69" s="2">
        <v>0.12081752208905</v>
      </c>
      <c r="T69" s="2">
        <v>0.15237255198313199</v>
      </c>
      <c r="U69" s="2">
        <v>0.18920655818677701</v>
      </c>
      <c r="V69" s="2">
        <v>0.211766130342734</v>
      </c>
      <c r="W69" s="2">
        <v>0.23102262904333901</v>
      </c>
      <c r="X69" s="2">
        <v>0.24449522179688801</v>
      </c>
      <c r="Y69" s="2">
        <v>0.25209999084472601</v>
      </c>
      <c r="Z69" s="2">
        <v>0.33952442602735899</v>
      </c>
      <c r="AA69" s="2">
        <v>0.212127254951263</v>
      </c>
      <c r="AB69" s="2">
        <v>180</v>
      </c>
      <c r="AC69" s="2">
        <v>578</v>
      </c>
      <c r="AD69" s="2">
        <v>242</v>
      </c>
      <c r="AE69" s="2">
        <v>59</v>
      </c>
      <c r="AF69" s="2">
        <v>8.5592498779296804</v>
      </c>
      <c r="AG69" s="2">
        <v>23.444875717163001</v>
      </c>
      <c r="AH69" s="2">
        <v>291.71911621093699</v>
      </c>
      <c r="AI69" s="2">
        <v>284.340576171875</v>
      </c>
      <c r="AJ69" s="2">
        <v>0.24263115042115879</v>
      </c>
      <c r="AK69" s="2">
        <v>-0.39911794764938319</v>
      </c>
      <c r="AL69" s="2">
        <v>1.640721229968942</v>
      </c>
      <c r="AM69" s="2">
        <v>0.15439819903780519</v>
      </c>
      <c r="AN69" s="2">
        <v>0.1962292672223595</v>
      </c>
      <c r="AO69" s="2">
        <v>0.31322493069536422</v>
      </c>
      <c r="AP69" s="2">
        <v>-0.45330776751301988</v>
      </c>
      <c r="AQ69" s="2">
        <v>1.9121616223271081</v>
      </c>
      <c r="AR69" s="2">
        <v>0.19405948429606501</v>
      </c>
      <c r="AS69" s="2">
        <v>0.2497614221630487</v>
      </c>
      <c r="AT69" s="2">
        <v>262</v>
      </c>
      <c r="AU69" s="2">
        <v>2</v>
      </c>
      <c r="AV69" s="2">
        <v>206.629219409282</v>
      </c>
      <c r="AW69" s="2">
        <v>73.061298701298696</v>
      </c>
      <c r="AX69" s="2">
        <v>30.5305907172995</v>
      </c>
      <c r="AY69" s="2">
        <v>1</v>
      </c>
      <c r="AZ69" s="2">
        <v>0.150457799434661</v>
      </c>
      <c r="BA69" s="2">
        <v>548555.00000030303</v>
      </c>
      <c r="BB69" s="2">
        <v>4218099.9998889295</v>
      </c>
      <c r="BD69" s="2">
        <f t="shared" si="1"/>
        <v>0.32800760000000007</v>
      </c>
    </row>
    <row r="70" spans="1:56" x14ac:dyDescent="0.2">
      <c r="A70" s="2">
        <v>1.1980076</v>
      </c>
      <c r="B70" s="2">
        <v>1.3120502000000001</v>
      </c>
      <c r="C70" s="2">
        <v>0.15342465753424658</v>
      </c>
      <c r="D70" s="2">
        <v>6.7649997770786202E-2</v>
      </c>
      <c r="E70" s="2">
        <v>0.103757093682986</v>
      </c>
      <c r="F70" s="2">
        <v>0.14250137758350301</v>
      </c>
      <c r="G70" s="2">
        <v>0.19904695052810401</v>
      </c>
      <c r="H70" s="2">
        <v>0.23276787865815399</v>
      </c>
      <c r="I70" s="2">
        <v>0.25663851139688998</v>
      </c>
      <c r="J70" s="2">
        <v>0.28141381853845798</v>
      </c>
      <c r="K70" s="2">
        <v>0.30287941259537898</v>
      </c>
      <c r="L70" s="2">
        <v>0.31994795796292602</v>
      </c>
      <c r="M70" s="2">
        <v>0.32414999604225098</v>
      </c>
      <c r="N70" s="2">
        <v>0.46354681736110698</v>
      </c>
      <c r="O70" s="2">
        <v>0.312657980762234</v>
      </c>
      <c r="P70" s="2">
        <v>3.0700000002980201E-2</v>
      </c>
      <c r="Q70" s="2">
        <v>4.3721724721400797E-2</v>
      </c>
      <c r="R70" s="2">
        <v>7.7284546027282297E-2</v>
      </c>
      <c r="S70" s="2">
        <v>7.0216254157595595E-2</v>
      </c>
      <c r="T70" s="2">
        <v>0.133181305063859</v>
      </c>
      <c r="U70" s="2">
        <v>0.230317258301484</v>
      </c>
      <c r="V70" s="2">
        <v>0.25467241543275598</v>
      </c>
      <c r="W70" s="2">
        <v>0.28060769680471698</v>
      </c>
      <c r="X70" s="2">
        <v>0.27767924651727499</v>
      </c>
      <c r="Y70" s="2">
        <v>0.273400008678436</v>
      </c>
      <c r="Z70" s="2">
        <v>0.29637615440560999</v>
      </c>
      <c r="AA70" s="2">
        <v>0.178255841092235</v>
      </c>
      <c r="AB70" s="2">
        <v>180</v>
      </c>
      <c r="AC70" s="2">
        <v>578</v>
      </c>
      <c r="AD70" s="2">
        <v>242</v>
      </c>
      <c r="AE70" s="2">
        <v>59</v>
      </c>
      <c r="AF70" s="2">
        <v>23.444875717163001</v>
      </c>
      <c r="AG70" s="2">
        <v>23.756124496459901</v>
      </c>
      <c r="AH70" s="2">
        <v>284.340576171875</v>
      </c>
      <c r="AI70" s="2">
        <v>282.45516967773398</v>
      </c>
      <c r="AJ70" s="2">
        <v>0.2068679186746171</v>
      </c>
      <c r="AK70" s="2">
        <v>-0.36009194502408148</v>
      </c>
      <c r="AL70" s="2">
        <v>1.52164809253189</v>
      </c>
      <c r="AM70" s="2">
        <v>0.15544924141467781</v>
      </c>
      <c r="AN70" s="2">
        <v>0.1819623189348174</v>
      </c>
      <c r="AO70" s="2">
        <v>0.59970661087994759</v>
      </c>
      <c r="AP70" s="2">
        <v>-0.56811276256936938</v>
      </c>
      <c r="AQ70" s="2">
        <v>3.9963353239395558</v>
      </c>
      <c r="AR70" s="2">
        <v>0.3709194641426603</v>
      </c>
      <c r="AS70" s="2">
        <v>0.47776552569804343</v>
      </c>
      <c r="AT70" s="2">
        <v>159</v>
      </c>
      <c r="AU70" s="2">
        <v>2</v>
      </c>
      <c r="AV70" s="2">
        <v>206.629219409282</v>
      </c>
      <c r="AW70" s="2">
        <v>73.061298701298696</v>
      </c>
      <c r="AX70" s="2">
        <v>30.5305907172995</v>
      </c>
      <c r="AY70" s="2">
        <v>1</v>
      </c>
      <c r="AZ70" s="2">
        <v>0.150457799434661</v>
      </c>
      <c r="BA70" s="2">
        <v>548555.00000030303</v>
      </c>
      <c r="BB70" s="2">
        <v>4218099.9998889295</v>
      </c>
      <c r="BD70" s="2">
        <f t="shared" si="1"/>
        <v>0.1140426000000001</v>
      </c>
    </row>
    <row r="71" spans="1:56" x14ac:dyDescent="0.2">
      <c r="A71" s="2">
        <v>1.3120502000000001</v>
      </c>
      <c r="B71" s="2">
        <v>1.7338267999999999</v>
      </c>
      <c r="C71" s="2">
        <v>0.83835616438356164</v>
      </c>
      <c r="D71" s="2">
        <v>6.7649997770786202E-2</v>
      </c>
      <c r="E71" s="2">
        <v>0.103757093682986</v>
      </c>
      <c r="F71" s="2">
        <v>0.14250137758350301</v>
      </c>
      <c r="G71" s="2">
        <v>0.19904695052810401</v>
      </c>
      <c r="H71" s="2">
        <v>0.23276787865815399</v>
      </c>
      <c r="I71" s="2">
        <v>0.25663851139688998</v>
      </c>
      <c r="J71" s="2">
        <v>0.28141381853845798</v>
      </c>
      <c r="K71" s="2">
        <v>0.30287941259537898</v>
      </c>
      <c r="L71" s="2">
        <v>0.31994795796292602</v>
      </c>
      <c r="M71" s="2">
        <v>0.32414999604225098</v>
      </c>
      <c r="N71" s="2">
        <v>0.46354681736110698</v>
      </c>
      <c r="O71" s="2">
        <v>0.312657980762234</v>
      </c>
      <c r="P71" s="2">
        <v>3.9999999105930301E-2</v>
      </c>
      <c r="Q71" s="2">
        <v>6.0577160744321401E-2</v>
      </c>
      <c r="R71" s="2">
        <v>9.1142631015703898E-2</v>
      </c>
      <c r="S71" s="2">
        <v>9.2908017823420105E-2</v>
      </c>
      <c r="T71" s="2">
        <v>0.14639827867456101</v>
      </c>
      <c r="U71" s="2">
        <v>0.23811682108608101</v>
      </c>
      <c r="V71" s="2">
        <v>0.26403920978992002</v>
      </c>
      <c r="W71" s="2">
        <v>0.28035424493202299</v>
      </c>
      <c r="X71" s="2">
        <v>0.288834603414308</v>
      </c>
      <c r="Y71" s="2">
        <v>0.28700000047683699</v>
      </c>
      <c r="Z71" s="2">
        <v>0.30755196721091299</v>
      </c>
      <c r="AA71" s="2">
        <v>0.19912775336494201</v>
      </c>
      <c r="AB71" s="2">
        <v>180</v>
      </c>
      <c r="AC71" s="2">
        <v>578</v>
      </c>
      <c r="AD71" s="2">
        <v>242</v>
      </c>
      <c r="AE71" s="2">
        <v>59</v>
      </c>
      <c r="AF71" s="2">
        <v>23.756124496459901</v>
      </c>
      <c r="AG71" s="2">
        <v>22.0100002288818</v>
      </c>
      <c r="AH71" s="2">
        <v>282.45516967773398</v>
      </c>
      <c r="AI71" s="2">
        <v>285.62521362304602</v>
      </c>
      <c r="AJ71" s="2">
        <v>0.2068679186746171</v>
      </c>
      <c r="AK71" s="2">
        <v>-0.36009194502408148</v>
      </c>
      <c r="AL71" s="2">
        <v>1.52164809253189</v>
      </c>
      <c r="AM71" s="2">
        <v>0.15544924141467781</v>
      </c>
      <c r="AN71" s="2">
        <v>0.1819623189348174</v>
      </c>
      <c r="AO71" s="2">
        <v>0.50218370784355282</v>
      </c>
      <c r="AP71" s="2">
        <v>-0.50932222090325985</v>
      </c>
      <c r="AQ71" s="2">
        <v>3.0175462947111948</v>
      </c>
      <c r="AR71" s="2">
        <v>0.32197582863104401</v>
      </c>
      <c r="AS71" s="2">
        <v>0.40774987962292281</v>
      </c>
      <c r="AT71" s="2">
        <v>215</v>
      </c>
      <c r="AU71" s="2">
        <v>2</v>
      </c>
      <c r="AV71" s="2">
        <v>206.629219409282</v>
      </c>
      <c r="AW71" s="2">
        <v>73.061298701298696</v>
      </c>
      <c r="AX71" s="2">
        <v>30.5305907172995</v>
      </c>
      <c r="AY71" s="2">
        <v>1</v>
      </c>
      <c r="AZ71" s="2">
        <v>0.150457799434661</v>
      </c>
      <c r="BA71" s="2">
        <v>548555.00000030303</v>
      </c>
      <c r="BB71" s="2">
        <v>4218099.9998889295</v>
      </c>
      <c r="BD71" s="2">
        <f t="shared" si="1"/>
        <v>0.42177659999999983</v>
      </c>
    </row>
    <row r="72" spans="1:56" x14ac:dyDescent="0.2">
      <c r="A72" s="2">
        <v>1.7338267999999999</v>
      </c>
      <c r="B72" s="2">
        <v>1.3969571999999999</v>
      </c>
      <c r="C72" s="2">
        <v>0.16986301369863013</v>
      </c>
      <c r="D72" s="2">
        <v>4.54800017178058E-2</v>
      </c>
      <c r="E72" s="2">
        <v>7.8231297181853995E-2</v>
      </c>
      <c r="F72" s="2">
        <v>0.117410628470168</v>
      </c>
      <c r="G72" s="2">
        <v>0.17076345536110701</v>
      </c>
      <c r="H72" s="2">
        <v>0.199255186345208</v>
      </c>
      <c r="I72" s="2">
        <v>0.22948007718410199</v>
      </c>
      <c r="J72" s="2">
        <v>0.25315884159670599</v>
      </c>
      <c r="K72" s="2">
        <v>0.275895707766531</v>
      </c>
      <c r="L72" s="2">
        <v>0.29007683154012398</v>
      </c>
      <c r="M72" s="2">
        <v>0.296420007944107</v>
      </c>
      <c r="N72" s="2">
        <v>0.387569530031735</v>
      </c>
      <c r="O72" s="2">
        <v>0.23442258842635</v>
      </c>
      <c r="P72" s="2">
        <v>0.31659999489784202</v>
      </c>
      <c r="Q72" s="2">
        <v>0.306969152970412</v>
      </c>
      <c r="R72" s="2">
        <v>0.31443531135206199</v>
      </c>
      <c r="S72" s="2">
        <v>0.305524151545013</v>
      </c>
      <c r="T72" s="2">
        <v>0.33722468337129702</v>
      </c>
      <c r="U72" s="2">
        <v>0.40238994693456098</v>
      </c>
      <c r="V72" s="2">
        <v>0.41715249830163798</v>
      </c>
      <c r="W72" s="2">
        <v>0.44653559247711699</v>
      </c>
      <c r="X72" s="2">
        <v>0.43092264639999101</v>
      </c>
      <c r="Y72" s="2">
        <v>0.45500001311302102</v>
      </c>
      <c r="Z72" s="2">
        <v>0.36056606240987998</v>
      </c>
      <c r="AA72" s="2">
        <v>0.32976254716429898</v>
      </c>
      <c r="AB72" s="2">
        <v>180</v>
      </c>
      <c r="AC72" s="2">
        <v>578</v>
      </c>
      <c r="AD72" s="2">
        <v>242</v>
      </c>
      <c r="AE72" s="2">
        <v>59</v>
      </c>
      <c r="AF72" s="2">
        <v>22.0100002288818</v>
      </c>
      <c r="AG72" s="2">
        <v>18.163999557495099</v>
      </c>
      <c r="AH72" s="2">
        <v>285.62521362304602</v>
      </c>
      <c r="AI72" s="2">
        <v>287.51275634765602</v>
      </c>
      <c r="AJ72" s="2">
        <v>0.23537466839201779</v>
      </c>
      <c r="AK72" s="2">
        <v>-0.40295582525521217</v>
      </c>
      <c r="AL72" s="2">
        <v>1.615660137487291</v>
      </c>
      <c r="AM72" s="2">
        <v>0.1665841146956431</v>
      </c>
      <c r="AN72" s="2">
        <v>0.20102459536184969</v>
      </c>
      <c r="AO72" s="2">
        <v>0.1875003176981038</v>
      </c>
      <c r="AP72" s="2">
        <v>-0.17359439166508339</v>
      </c>
      <c r="AQ72" s="2">
        <v>1.461539424032501</v>
      </c>
      <c r="AR72" s="2">
        <v>0.16893535824311071</v>
      </c>
      <c r="AS72" s="2">
        <v>0.1793449086568519</v>
      </c>
      <c r="AT72" s="2">
        <v>155</v>
      </c>
      <c r="AU72" s="2">
        <v>2</v>
      </c>
      <c r="AV72" s="2">
        <v>206.629219409282</v>
      </c>
      <c r="AW72" s="2">
        <v>73.061298701298696</v>
      </c>
      <c r="AX72" s="2">
        <v>30.5305907172995</v>
      </c>
      <c r="AY72" s="2">
        <v>1</v>
      </c>
      <c r="AZ72" s="2">
        <v>0.150457799434661</v>
      </c>
      <c r="BA72" s="2">
        <v>548555.00000030303</v>
      </c>
      <c r="BB72" s="2">
        <v>4218099.9998889295</v>
      </c>
      <c r="BD72" s="2">
        <f t="shared" si="1"/>
        <v>-0.33686959999999999</v>
      </c>
    </row>
    <row r="73" spans="1:56" x14ac:dyDescent="0.2">
      <c r="A73" s="2">
        <v>2.3101600000000002</v>
      </c>
      <c r="B73" s="2">
        <v>0.86</v>
      </c>
      <c r="C73" s="2">
        <v>0.16986301369863013</v>
      </c>
      <c r="D73" s="2">
        <v>3.6839664191286703E-2</v>
      </c>
      <c r="E73" s="2">
        <v>5.7731056433706997E-2</v>
      </c>
      <c r="F73" s="2">
        <v>8.5975453091997195E-2</v>
      </c>
      <c r="G73" s="2">
        <v>0.12204632186642</v>
      </c>
      <c r="H73" s="2">
        <v>0.149664518376112</v>
      </c>
      <c r="I73" s="2">
        <v>0.17860182383211201</v>
      </c>
      <c r="J73" s="2">
        <v>0.200208761186534</v>
      </c>
      <c r="K73" s="2">
        <v>0.21658878648138899</v>
      </c>
      <c r="L73" s="2">
        <v>0.23289322837342</v>
      </c>
      <c r="M73" s="2">
        <v>0.24154122509947001</v>
      </c>
      <c r="N73" s="2">
        <v>0.35282565572406299</v>
      </c>
      <c r="O73" s="2">
        <v>0.23259933281138701</v>
      </c>
      <c r="P73" s="2">
        <v>0.10444701334947699</v>
      </c>
      <c r="Q73" s="2">
        <v>7.8249540557902397E-2</v>
      </c>
      <c r="R73" s="2">
        <v>0.106000643580002</v>
      </c>
      <c r="S73" s="2">
        <v>9.5014013931261895E-2</v>
      </c>
      <c r="T73" s="2">
        <v>0.162596434652611</v>
      </c>
      <c r="U73" s="2">
        <v>0.27241831129584798</v>
      </c>
      <c r="V73" s="2">
        <v>0.30200775959375198</v>
      </c>
      <c r="W73" s="2">
        <v>0.30856695224305702</v>
      </c>
      <c r="X73" s="2">
        <v>0.32551260396128401</v>
      </c>
      <c r="Y73" s="2">
        <v>0.32348381708400997</v>
      </c>
      <c r="Z73" s="2">
        <v>0.25748375625568898</v>
      </c>
      <c r="AA73" s="2">
        <v>0.16268216079169101</v>
      </c>
      <c r="AB73" s="2">
        <v>183</v>
      </c>
      <c r="AC73" s="2">
        <v>571</v>
      </c>
      <c r="AD73" s="2">
        <v>246</v>
      </c>
      <c r="AE73" s="2">
        <v>57</v>
      </c>
      <c r="AF73" s="2">
        <v>20.864875793456999</v>
      </c>
      <c r="AG73" s="2">
        <v>15.6901245117187</v>
      </c>
      <c r="AH73" s="2">
        <v>285.05859375</v>
      </c>
      <c r="AI73" s="2">
        <v>289.93820190429602</v>
      </c>
      <c r="AJ73" s="2">
        <v>0.27918683646311498</v>
      </c>
      <c r="AK73" s="2">
        <v>-0.43168794029841667</v>
      </c>
      <c r="AL73" s="2">
        <v>1.7746441119171621</v>
      </c>
      <c r="AM73" s="2">
        <v>0.16910059632709629</v>
      </c>
      <c r="AN73" s="2">
        <v>0.21993890345335909</v>
      </c>
      <c r="AO73" s="2">
        <v>0.52914521796242264</v>
      </c>
      <c r="AP73" s="2">
        <v>-0.48862069950472459</v>
      </c>
      <c r="AQ73" s="2">
        <v>3.2475941124463019</v>
      </c>
      <c r="AR73" s="2">
        <v>0.35451101722952261</v>
      </c>
      <c r="AS73" s="2">
        <v>0.43954892608112073</v>
      </c>
      <c r="AT73" s="2">
        <v>172</v>
      </c>
      <c r="AU73" s="2">
        <v>2</v>
      </c>
      <c r="AV73" s="2">
        <v>211</v>
      </c>
      <c r="AW73" s="2">
        <v>73.252886836027699</v>
      </c>
      <c r="AX73" s="2">
        <v>31</v>
      </c>
      <c r="AY73" s="2">
        <v>-3</v>
      </c>
      <c r="AZ73" s="2">
        <v>0.13484163582324901</v>
      </c>
      <c r="BA73" s="2">
        <v>548650.00000030396</v>
      </c>
      <c r="BB73" s="2">
        <v>4218179.9998889295</v>
      </c>
      <c r="BD73" s="2">
        <f t="shared" si="1"/>
        <v>-1.4501600000000003</v>
      </c>
    </row>
    <row r="74" spans="1:56" x14ac:dyDescent="0.2">
      <c r="A74" s="2">
        <v>0.86</v>
      </c>
      <c r="B74" s="2">
        <v>1.08</v>
      </c>
      <c r="C74" s="2">
        <v>7.6712328767123292E-2</v>
      </c>
      <c r="D74" s="2">
        <v>3.6839664191286703E-2</v>
      </c>
      <c r="E74" s="2">
        <v>5.7731056433706997E-2</v>
      </c>
      <c r="F74" s="2">
        <v>8.5975453091997195E-2</v>
      </c>
      <c r="G74" s="2">
        <v>0.12204632186642</v>
      </c>
      <c r="H74" s="2">
        <v>0.149664518376112</v>
      </c>
      <c r="I74" s="2">
        <v>0.17860182383211201</v>
      </c>
      <c r="J74" s="2">
        <v>0.200208761186534</v>
      </c>
      <c r="K74" s="2">
        <v>0.21658878648138899</v>
      </c>
      <c r="L74" s="2">
        <v>0.23289322837342</v>
      </c>
      <c r="M74" s="2">
        <v>0.24154122509947001</v>
      </c>
      <c r="N74" s="2">
        <v>0.35282565572406299</v>
      </c>
      <c r="O74" s="2">
        <v>0.23259933281138701</v>
      </c>
      <c r="P74" s="2">
        <v>3.01416685854594E-2</v>
      </c>
      <c r="Q74" s="2">
        <v>5.15602442200409E-2</v>
      </c>
      <c r="R74" s="2">
        <v>7.6587294117204094E-2</v>
      </c>
      <c r="S74" s="2">
        <v>9.3591709571293605E-2</v>
      </c>
      <c r="T74" s="2">
        <v>0.129378723514116</v>
      </c>
      <c r="U74" s="2">
        <v>0.18604603848248299</v>
      </c>
      <c r="V74" s="2">
        <v>0.209424985291116</v>
      </c>
      <c r="W74" s="2">
        <v>0.229892828309125</v>
      </c>
      <c r="X74" s="2">
        <v>0.236608677130145</v>
      </c>
      <c r="Y74" s="2">
        <v>0.24320113625439199</v>
      </c>
      <c r="Z74" s="2">
        <v>0.29064139518408399</v>
      </c>
      <c r="AA74" s="2">
        <v>0.19268974093524199</v>
      </c>
      <c r="AB74" s="2">
        <v>183</v>
      </c>
      <c r="AC74" s="2">
        <v>571</v>
      </c>
      <c r="AD74" s="2">
        <v>246</v>
      </c>
      <c r="AE74" s="2">
        <v>57</v>
      </c>
      <c r="AF74" s="2">
        <v>15.6901245117187</v>
      </c>
      <c r="AG74" s="2">
        <v>8.5592498779296804</v>
      </c>
      <c r="AH74" s="2">
        <v>289.93820190429602</v>
      </c>
      <c r="AI74" s="2">
        <v>291.71911621093699</v>
      </c>
      <c r="AJ74" s="2">
        <v>0.27918683646311498</v>
      </c>
      <c r="AK74" s="2">
        <v>-0.43168794029841667</v>
      </c>
      <c r="AL74" s="2">
        <v>1.7746441119171621</v>
      </c>
      <c r="AM74" s="2">
        <v>0.16910059632709629</v>
      </c>
      <c r="AN74" s="2">
        <v>0.21993890345335909</v>
      </c>
      <c r="AO74" s="2">
        <v>0.42135280910464218</v>
      </c>
      <c r="AP74" s="2">
        <v>-0.50021362879340425</v>
      </c>
      <c r="AQ74" s="2">
        <v>2.4563375256438049</v>
      </c>
      <c r="AR74" s="2">
        <v>0.24827628049093539</v>
      </c>
      <c r="AS74" s="2">
        <v>0.3270203808978685</v>
      </c>
      <c r="AT74" s="2">
        <v>234</v>
      </c>
      <c r="AU74" s="2">
        <v>2</v>
      </c>
      <c r="AV74" s="2">
        <v>211</v>
      </c>
      <c r="AW74" s="2">
        <v>73.252886836027699</v>
      </c>
      <c r="AX74" s="2">
        <v>31</v>
      </c>
      <c r="AY74" s="2">
        <v>-3</v>
      </c>
      <c r="AZ74" s="2">
        <v>0.13484163582324901</v>
      </c>
      <c r="BA74" s="2">
        <v>548650.00000030396</v>
      </c>
      <c r="BB74" s="2">
        <v>4218179.9998889295</v>
      </c>
      <c r="BD74" s="2">
        <f t="shared" si="1"/>
        <v>0.22000000000000008</v>
      </c>
    </row>
    <row r="75" spans="1:56" x14ac:dyDescent="0.2">
      <c r="A75" s="2">
        <v>1.08</v>
      </c>
      <c r="B75" s="2">
        <v>1.8089932</v>
      </c>
      <c r="C75" s="2">
        <v>0.71780821917808224</v>
      </c>
      <c r="D75" s="2">
        <v>3.6839664191286703E-2</v>
      </c>
      <c r="E75" s="2">
        <v>5.7731056433706997E-2</v>
      </c>
      <c r="F75" s="2">
        <v>8.5975453091997195E-2</v>
      </c>
      <c r="G75" s="2">
        <v>0.12204632186642</v>
      </c>
      <c r="H75" s="2">
        <v>0.149664518376112</v>
      </c>
      <c r="I75" s="2">
        <v>0.17860182383211201</v>
      </c>
      <c r="J75" s="2">
        <v>0.200208761186534</v>
      </c>
      <c r="K75" s="2">
        <v>0.21658878648138899</v>
      </c>
      <c r="L75" s="2">
        <v>0.23289322837342</v>
      </c>
      <c r="M75" s="2">
        <v>0.24154122509947001</v>
      </c>
      <c r="N75" s="2">
        <v>0.35282565572406299</v>
      </c>
      <c r="O75" s="2">
        <v>0.23259933281138701</v>
      </c>
      <c r="P75" s="2">
        <v>4.0510075069065697E-2</v>
      </c>
      <c r="Q75" s="2">
        <v>6.1566387829829802E-2</v>
      </c>
      <c r="R75" s="2">
        <v>9.0115230425828696E-2</v>
      </c>
      <c r="S75" s="2">
        <v>0.128176247671135</v>
      </c>
      <c r="T75" s="2">
        <v>0.15396131398870899</v>
      </c>
      <c r="U75" s="2">
        <v>0.187186975604275</v>
      </c>
      <c r="V75" s="2">
        <v>0.20909844955853901</v>
      </c>
      <c r="W75" s="2">
        <v>0.228459252450122</v>
      </c>
      <c r="X75" s="2">
        <v>0.24009510816124099</v>
      </c>
      <c r="Y75" s="2">
        <v>0.249018376582718</v>
      </c>
      <c r="Z75" s="2">
        <v>0.33268889570474502</v>
      </c>
      <c r="AA75" s="2">
        <v>0.216909574125803</v>
      </c>
      <c r="AB75" s="2">
        <v>183</v>
      </c>
      <c r="AC75" s="2">
        <v>571</v>
      </c>
      <c r="AD75" s="2">
        <v>246</v>
      </c>
      <c r="AE75" s="2">
        <v>57</v>
      </c>
      <c r="AF75" s="2">
        <v>8.5592498779296804</v>
      </c>
      <c r="AG75" s="2">
        <v>23.444875717163001</v>
      </c>
      <c r="AH75" s="2">
        <v>291.71911621093699</v>
      </c>
      <c r="AI75" s="2">
        <v>284.340576171875</v>
      </c>
      <c r="AJ75" s="2">
        <v>0.27918683646311498</v>
      </c>
      <c r="AK75" s="2">
        <v>-0.43168794029841667</v>
      </c>
      <c r="AL75" s="2">
        <v>1.7746441119171621</v>
      </c>
      <c r="AM75" s="2">
        <v>0.16910059632709629</v>
      </c>
      <c r="AN75" s="2">
        <v>0.21993890345335909</v>
      </c>
      <c r="AO75" s="2">
        <v>0.28119187446255489</v>
      </c>
      <c r="AP75" s="2">
        <v>-0.43425958279955179</v>
      </c>
      <c r="AQ75" s="2">
        <v>1.7823836834129021</v>
      </c>
      <c r="AR75" s="2">
        <v>0.17559919843059019</v>
      </c>
      <c r="AS75" s="2">
        <v>0.22516510289424951</v>
      </c>
      <c r="AT75" s="2">
        <v>262</v>
      </c>
      <c r="AU75" s="2">
        <v>2</v>
      </c>
      <c r="AV75" s="2">
        <v>211</v>
      </c>
      <c r="AW75" s="2">
        <v>73.252886836027699</v>
      </c>
      <c r="AX75" s="2">
        <v>31</v>
      </c>
      <c r="AY75" s="2">
        <v>-3</v>
      </c>
      <c r="AZ75" s="2">
        <v>0.13484163582324901</v>
      </c>
      <c r="BA75" s="2">
        <v>548650.00000030396</v>
      </c>
      <c r="BB75" s="2">
        <v>4218179.9998889295</v>
      </c>
      <c r="BD75" s="2">
        <f t="shared" si="1"/>
        <v>0.7289931999999999</v>
      </c>
    </row>
    <row r="76" spans="1:56" x14ac:dyDescent="0.2">
      <c r="A76" s="2">
        <v>1.8089932</v>
      </c>
      <c r="B76" s="2">
        <v>2.1625855999999999</v>
      </c>
      <c r="C76" s="2">
        <v>0.99178082191780825</v>
      </c>
      <c r="D76" s="2">
        <v>5.7785593233853898E-2</v>
      </c>
      <c r="E76" s="2">
        <v>9.2470620180708202E-2</v>
      </c>
      <c r="F76" s="2">
        <v>0.12893796314196701</v>
      </c>
      <c r="G76" s="2">
        <v>0.18244156626935701</v>
      </c>
      <c r="H76" s="2">
        <v>0.20621430068156599</v>
      </c>
      <c r="I76" s="2">
        <v>0.23010285064527999</v>
      </c>
      <c r="J76" s="2">
        <v>0.25371838235673599</v>
      </c>
      <c r="K76" s="2">
        <v>0.27541350842606099</v>
      </c>
      <c r="L76" s="2">
        <v>0.28769559835651998</v>
      </c>
      <c r="M76" s="2">
        <v>0.28877162113441901</v>
      </c>
      <c r="N76" s="2">
        <v>0.41826987883052102</v>
      </c>
      <c r="O76" s="2">
        <v>0.286608042736057</v>
      </c>
      <c r="P76" s="2">
        <v>3.2012897280832897E-2</v>
      </c>
      <c r="Q76" s="2">
        <v>4.2634558553191003E-2</v>
      </c>
      <c r="R76" s="2">
        <v>7.6449057988518698E-2</v>
      </c>
      <c r="S76" s="2">
        <v>6.9591294274430907E-2</v>
      </c>
      <c r="T76" s="2">
        <v>0.12086209057877</v>
      </c>
      <c r="U76" s="2">
        <v>0.21307620246075301</v>
      </c>
      <c r="V76" s="2">
        <v>0.236525131622183</v>
      </c>
      <c r="W76" s="2">
        <v>0.264382722763017</v>
      </c>
      <c r="X76" s="2">
        <v>0.25888453542306999</v>
      </c>
      <c r="Y76" s="2">
        <v>0.25923420020631899</v>
      </c>
      <c r="Z76" s="2">
        <v>0.27162178338334297</v>
      </c>
      <c r="AA76" s="2">
        <v>0.17013184057397701</v>
      </c>
      <c r="AB76" s="2">
        <v>183</v>
      </c>
      <c r="AC76" s="2">
        <v>571</v>
      </c>
      <c r="AD76" s="2">
        <v>246</v>
      </c>
      <c r="AE76" s="2">
        <v>57</v>
      </c>
      <c r="AF76" s="2">
        <v>23.444875717163001</v>
      </c>
      <c r="AG76" s="2">
        <v>22.0100002288818</v>
      </c>
      <c r="AH76" s="2">
        <v>284.340576171875</v>
      </c>
      <c r="AI76" s="2">
        <v>285.62521362304602</v>
      </c>
      <c r="AJ76" s="2">
        <v>0.20305976125426231</v>
      </c>
      <c r="AK76" s="2">
        <v>-0.36224808262989339</v>
      </c>
      <c r="AL76" s="2">
        <v>1.509598465184409</v>
      </c>
      <c r="AM76" s="2">
        <v>0.1455939597954328</v>
      </c>
      <c r="AN76" s="2">
        <v>0.17455137510190691</v>
      </c>
      <c r="AO76" s="2">
        <v>0.58325324292142311</v>
      </c>
      <c r="AP76" s="2">
        <v>-0.55139712722828749</v>
      </c>
      <c r="AQ76" s="2">
        <v>3.7990775357680899</v>
      </c>
      <c r="AR76" s="2">
        <v>0.3503552110302246</v>
      </c>
      <c r="AS76" s="2">
        <v>0.45742903321498002</v>
      </c>
      <c r="AT76" s="2">
        <v>159</v>
      </c>
      <c r="AU76" s="2">
        <v>2</v>
      </c>
      <c r="AV76" s="2">
        <v>211</v>
      </c>
      <c r="AW76" s="2">
        <v>73.252886836027699</v>
      </c>
      <c r="AX76" s="2">
        <v>31</v>
      </c>
      <c r="AY76" s="2">
        <v>-3</v>
      </c>
      <c r="AZ76" s="2">
        <v>0.13484163582324901</v>
      </c>
      <c r="BA76" s="2">
        <v>548650.00000030396</v>
      </c>
      <c r="BB76" s="2">
        <v>4218179.9998889295</v>
      </c>
      <c r="BD76" s="2">
        <f t="shared" si="1"/>
        <v>0.35359239999999992</v>
      </c>
    </row>
    <row r="77" spans="1:56" x14ac:dyDescent="0.2">
      <c r="A77" s="2">
        <v>2.1625855999999999</v>
      </c>
      <c r="B77" s="2">
        <v>2.2432688000000001</v>
      </c>
      <c r="C77" s="2">
        <v>0.16986301369863013</v>
      </c>
      <c r="D77" s="2">
        <v>4.6725035233446802E-2</v>
      </c>
      <c r="E77" s="2">
        <v>7.1233315979590595E-2</v>
      </c>
      <c r="F77" s="2">
        <v>0.107593289932763</v>
      </c>
      <c r="G77" s="2">
        <v>0.15336613667822999</v>
      </c>
      <c r="H77" s="2">
        <v>0.17942002841497401</v>
      </c>
      <c r="I77" s="2">
        <v>0.21224220390846901</v>
      </c>
      <c r="J77" s="2">
        <v>0.23587365671053601</v>
      </c>
      <c r="K77" s="2">
        <v>0.25673349672858298</v>
      </c>
      <c r="L77" s="2">
        <v>0.26953403203568999</v>
      </c>
      <c r="M77" s="2">
        <v>0.27978610989595099</v>
      </c>
      <c r="N77" s="2">
        <v>0.37171939121481401</v>
      </c>
      <c r="O77" s="2">
        <v>0.24004259795772401</v>
      </c>
      <c r="P77" s="2">
        <v>0.27739879299305198</v>
      </c>
      <c r="Q77" s="2">
        <v>0.230503453472961</v>
      </c>
      <c r="R77" s="2">
        <v>0.24061487892493799</v>
      </c>
      <c r="S77" s="2">
        <v>0.23121496634905001</v>
      </c>
      <c r="T77" s="2">
        <v>0.265973958784267</v>
      </c>
      <c r="U77" s="2">
        <v>0.33639824688588199</v>
      </c>
      <c r="V77" s="2">
        <v>0.35135088287859301</v>
      </c>
      <c r="W77" s="2">
        <v>0.374486402374196</v>
      </c>
      <c r="X77" s="2">
        <v>0.36397684761083499</v>
      </c>
      <c r="Y77" s="2">
        <v>0.41637987949182698</v>
      </c>
      <c r="Z77" s="2">
        <v>0.294125304925622</v>
      </c>
      <c r="AA77" s="2">
        <v>0.25964354034202902</v>
      </c>
      <c r="AB77" s="2">
        <v>183</v>
      </c>
      <c r="AC77" s="2">
        <v>571</v>
      </c>
      <c r="AD77" s="2">
        <v>246</v>
      </c>
      <c r="AE77" s="2">
        <v>57</v>
      </c>
      <c r="AF77" s="2">
        <v>22.0100002288818</v>
      </c>
      <c r="AG77" s="2">
        <v>18.163999557495099</v>
      </c>
      <c r="AH77" s="2">
        <v>285.62521362304602</v>
      </c>
      <c r="AI77" s="2">
        <v>287.51275634765602</v>
      </c>
      <c r="AJ77" s="2">
        <v>0.25205426103810741</v>
      </c>
      <c r="AK77" s="2">
        <v>-0.40935833503357189</v>
      </c>
      <c r="AL77" s="2">
        <v>1.67399076673114</v>
      </c>
      <c r="AM77" s="2">
        <v>0.1703671052971647</v>
      </c>
      <c r="AN77" s="2">
        <v>0.21032488118238549</v>
      </c>
      <c r="AO77" s="2">
        <v>0.2365380754003362</v>
      </c>
      <c r="AP77" s="2">
        <v>-0.2176414316135265</v>
      </c>
      <c r="AQ77" s="2">
        <v>1.619646030217865</v>
      </c>
      <c r="AR77" s="2">
        <v>0.19436274577996809</v>
      </c>
      <c r="AS77" s="2">
        <v>0.2170491951271914</v>
      </c>
      <c r="AT77" s="2">
        <v>155</v>
      </c>
      <c r="AU77" s="2">
        <v>2</v>
      </c>
      <c r="AV77" s="2">
        <v>211</v>
      </c>
      <c r="AW77" s="2">
        <v>73.252886836027699</v>
      </c>
      <c r="AX77" s="2">
        <v>31</v>
      </c>
      <c r="AY77" s="2">
        <v>-3</v>
      </c>
      <c r="AZ77" s="2">
        <v>0.13484163582324901</v>
      </c>
      <c r="BA77" s="2">
        <v>548650.00000030396</v>
      </c>
      <c r="BB77" s="2">
        <v>4218179.9998889295</v>
      </c>
      <c r="BD77" s="2">
        <f t="shared" si="1"/>
        <v>8.0683200000000177E-2</v>
      </c>
    </row>
    <row r="78" spans="1:56" x14ac:dyDescent="0.2">
      <c r="A78" s="2">
        <v>4.5</v>
      </c>
      <c r="B78" s="2">
        <v>2.8025343999999999</v>
      </c>
      <c r="C78" s="2">
        <v>0.27397260273972601</v>
      </c>
      <c r="D78" s="2">
        <v>6.0550000518560403E-2</v>
      </c>
      <c r="E78" s="2">
        <v>0.104113350642494</v>
      </c>
      <c r="F78" s="2">
        <v>0.14646335416381201</v>
      </c>
      <c r="G78" s="2">
        <v>0.20427828412461399</v>
      </c>
      <c r="H78" s="2">
        <v>0.2359028609845</v>
      </c>
      <c r="I78" s="2">
        <v>0.246294593031742</v>
      </c>
      <c r="J78" s="2">
        <v>0.26556771925679201</v>
      </c>
      <c r="K78" s="2">
        <v>0.28254226054409098</v>
      </c>
      <c r="L78" s="2">
        <v>0.29334893609769702</v>
      </c>
      <c r="M78" s="2">
        <v>0.28270000219344998</v>
      </c>
      <c r="N78" s="2">
        <v>0.44547498422571002</v>
      </c>
      <c r="O78" s="2">
        <v>0.32806434866573297</v>
      </c>
      <c r="P78" s="2">
        <v>5.7700000703334801E-2</v>
      </c>
      <c r="Q78" s="2">
        <v>0.100499445086804</v>
      </c>
      <c r="R78" s="2">
        <v>0.13279975851933601</v>
      </c>
      <c r="S78" s="2">
        <v>0.177985154164434</v>
      </c>
      <c r="T78" s="2">
        <v>0.20202791627824099</v>
      </c>
      <c r="U78" s="2">
        <v>0.21099547456106199</v>
      </c>
      <c r="V78" s="2">
        <v>0.22885975810764</v>
      </c>
      <c r="W78" s="2">
        <v>0.24430416563263199</v>
      </c>
      <c r="X78" s="2">
        <v>0.24921750935257</v>
      </c>
      <c r="Y78" s="2">
        <v>0.22020000219345001</v>
      </c>
      <c r="Z78" s="2">
        <v>0.42183709978861</v>
      </c>
      <c r="AA78" s="2">
        <v>0.33345505987180102</v>
      </c>
      <c r="AB78" s="2">
        <v>180</v>
      </c>
      <c r="AC78" s="2">
        <v>578</v>
      </c>
      <c r="AD78" s="2">
        <v>242</v>
      </c>
      <c r="AE78" s="2">
        <v>59</v>
      </c>
      <c r="AF78" s="2">
        <v>13.965374946594199</v>
      </c>
      <c r="AG78" s="2">
        <v>23.444875717163001</v>
      </c>
      <c r="AH78" s="2">
        <v>291.14910888671801</v>
      </c>
      <c r="AI78" s="2">
        <v>284.340576171875</v>
      </c>
      <c r="AJ78" s="2">
        <v>0.16076555781502161</v>
      </c>
      <c r="AK78" s="2">
        <v>-0.31719609654277142</v>
      </c>
      <c r="AL78" s="2">
        <v>1.383124308855729</v>
      </c>
      <c r="AM78" s="2">
        <v>0.1189638432878671</v>
      </c>
      <c r="AN78" s="2">
        <v>0.1403576515849432</v>
      </c>
      <c r="AO78" s="2">
        <v>0.1570463858760815</v>
      </c>
      <c r="AP78" s="2">
        <v>-0.29568614902124729</v>
      </c>
      <c r="AQ78" s="2">
        <v>1.3726097931006549</v>
      </c>
      <c r="AR78" s="2">
        <v>0.1078604241282828</v>
      </c>
      <c r="AS78" s="2">
        <v>0.13211654531105019</v>
      </c>
      <c r="AT78" s="2">
        <v>59</v>
      </c>
      <c r="AU78" s="2">
        <v>1</v>
      </c>
      <c r="AV78" s="2">
        <v>212.64230171073001</v>
      </c>
      <c r="AW78" s="2">
        <v>68.116822429906506</v>
      </c>
      <c r="AX78" s="2">
        <v>31</v>
      </c>
      <c r="AY78" s="2">
        <v>-3</v>
      </c>
      <c r="AZ78" s="2">
        <v>0.13484163582324901</v>
      </c>
      <c r="BA78" s="2">
        <v>548690.00000030396</v>
      </c>
      <c r="BB78" s="2">
        <v>4218129.9998889295</v>
      </c>
      <c r="BD78" s="2">
        <f t="shared" si="1"/>
        <v>-1.6974656000000001</v>
      </c>
    </row>
    <row r="79" spans="1:56" x14ac:dyDescent="0.2">
      <c r="A79" s="2">
        <v>2.8025343999999999</v>
      </c>
      <c r="B79" s="2">
        <v>2.4173928</v>
      </c>
      <c r="C79" s="2">
        <v>0.99178082191780825</v>
      </c>
      <c r="D79" s="2">
        <v>6.0187930058726198E-2</v>
      </c>
      <c r="E79" s="2">
        <v>0.10398190689128201</v>
      </c>
      <c r="F79" s="2">
        <v>0.14433334408297499</v>
      </c>
      <c r="G79" s="2">
        <v>0.20063346025940099</v>
      </c>
      <c r="H79" s="2">
        <v>0.22551703308102999</v>
      </c>
      <c r="I79" s="2">
        <v>0.23903976134333499</v>
      </c>
      <c r="J79" s="2">
        <v>0.25794105421720298</v>
      </c>
      <c r="K79" s="2">
        <v>0.27867632355782301</v>
      </c>
      <c r="L79" s="2">
        <v>0.28578628221356001</v>
      </c>
      <c r="M79" s="2">
        <v>0.28047821025866998</v>
      </c>
      <c r="N79" s="2">
        <v>0.43603562941554702</v>
      </c>
      <c r="O79" s="2">
        <v>0.31763554858069398</v>
      </c>
      <c r="P79" s="2">
        <v>3.7149534920623402E-2</v>
      </c>
      <c r="Q79" s="2">
        <v>7.1204910957206505E-2</v>
      </c>
      <c r="R79" s="2">
        <v>0.112329175344386</v>
      </c>
      <c r="S79" s="2">
        <v>0.117551282836783</v>
      </c>
      <c r="T79" s="2">
        <v>0.17654589021999001</v>
      </c>
      <c r="U79" s="2">
        <v>0.26799674423347503</v>
      </c>
      <c r="V79" s="2">
        <v>0.289962857068993</v>
      </c>
      <c r="W79" s="2">
        <v>0.31242343895673502</v>
      </c>
      <c r="X79" s="2">
        <v>0.30584680324170899</v>
      </c>
      <c r="Y79" s="2">
        <v>0.26667148860342299</v>
      </c>
      <c r="Z79" s="2">
        <v>0.31515502378645799</v>
      </c>
      <c r="AA79" s="2">
        <v>0.21972825300596099</v>
      </c>
      <c r="AB79" s="2">
        <v>180</v>
      </c>
      <c r="AC79" s="2">
        <v>578</v>
      </c>
      <c r="AD79" s="2">
        <v>242</v>
      </c>
      <c r="AE79" s="2">
        <v>59</v>
      </c>
      <c r="AF79" s="2">
        <v>23.444875717163001</v>
      </c>
      <c r="AG79" s="2">
        <v>22.0100002288818</v>
      </c>
      <c r="AH79" s="2">
        <v>284.340576171875</v>
      </c>
      <c r="AI79" s="2">
        <v>285.62521362304602</v>
      </c>
      <c r="AJ79" s="2">
        <v>0.16282343055234241</v>
      </c>
      <c r="AK79" s="2">
        <v>-0.31758843769246048</v>
      </c>
      <c r="AL79" s="2">
        <v>1.3889822923729651</v>
      </c>
      <c r="AM79" s="2">
        <v>0.1195375527561171</v>
      </c>
      <c r="AN79" s="2">
        <v>0.1416054058888791</v>
      </c>
      <c r="AO79" s="2">
        <v>0.45321770383872312</v>
      </c>
      <c r="AP79" s="2">
        <v>-0.47108424262809989</v>
      </c>
      <c r="AQ79" s="2">
        <v>2.6577629049827309</v>
      </c>
      <c r="AR79" s="2">
        <v>0.31431847267438862</v>
      </c>
      <c r="AS79" s="2">
        <v>0.38315489248751039</v>
      </c>
      <c r="AT79" s="2">
        <v>159</v>
      </c>
      <c r="AU79" s="2">
        <v>2</v>
      </c>
      <c r="AV79" s="2">
        <v>213.09751037344299</v>
      </c>
      <c r="AW79" s="2">
        <v>68.078254847645397</v>
      </c>
      <c r="AX79" s="2">
        <v>31</v>
      </c>
      <c r="AY79" s="2">
        <v>-3</v>
      </c>
      <c r="AZ79" s="2">
        <v>0.13484163582324901</v>
      </c>
      <c r="BA79" s="2">
        <v>548695.00000030396</v>
      </c>
      <c r="BB79" s="2">
        <v>4218134.9998889295</v>
      </c>
      <c r="BD79" s="2">
        <f t="shared" si="1"/>
        <v>-0.38514159999999986</v>
      </c>
    </row>
    <row r="80" spans="1:56" x14ac:dyDescent="0.2">
      <c r="A80" s="2">
        <v>4.9000000000000004</v>
      </c>
      <c r="B80" s="2">
        <v>2.0756960000000002</v>
      </c>
      <c r="C80" s="2">
        <v>0.12328767123287671</v>
      </c>
      <c r="D80" s="2">
        <v>4.99200001358985E-2</v>
      </c>
      <c r="E80" s="2">
        <v>9.1912375989865694E-2</v>
      </c>
      <c r="F80" s="2">
        <v>0.132968310496593</v>
      </c>
      <c r="G80" s="2">
        <v>0.187022456099978</v>
      </c>
      <c r="H80" s="2">
        <v>0.21852672865202999</v>
      </c>
      <c r="I80" s="2">
        <v>0.2300712468435</v>
      </c>
      <c r="J80" s="2">
        <v>0.24940271604418199</v>
      </c>
      <c r="K80" s="2">
        <v>0.26514990473958999</v>
      </c>
      <c r="L80" s="2">
        <v>0.27639002143461</v>
      </c>
      <c r="M80" s="2">
        <v>0.269859999418258</v>
      </c>
      <c r="N80" s="2">
        <v>0.40400658839903703</v>
      </c>
      <c r="O80" s="2">
        <v>0.29215737035022099</v>
      </c>
      <c r="P80" s="2">
        <v>2.5399999693036E-2</v>
      </c>
      <c r="Q80" s="2">
        <v>6.7697701553613501E-2</v>
      </c>
      <c r="R80" s="2">
        <v>0.114702689552973</v>
      </c>
      <c r="S80" s="2">
        <v>0.110739394079044</v>
      </c>
      <c r="T80" s="2">
        <v>0.18277860374956001</v>
      </c>
      <c r="U80" s="2">
        <v>0.31415276941484299</v>
      </c>
      <c r="V80" s="2">
        <v>0.34305161655420902</v>
      </c>
      <c r="W80" s="2">
        <v>0.36998744807220302</v>
      </c>
      <c r="X80" s="2">
        <v>0.36090333847401601</v>
      </c>
      <c r="Y80" s="2">
        <v>0.33109998703002902</v>
      </c>
      <c r="Z80" s="2">
        <v>0.246854659666916</v>
      </c>
      <c r="AA80" s="2">
        <v>0.15680670559391799</v>
      </c>
      <c r="AB80" s="2">
        <v>180</v>
      </c>
      <c r="AC80" s="2">
        <v>578</v>
      </c>
      <c r="AD80" s="2">
        <v>242</v>
      </c>
      <c r="AE80" s="2">
        <v>59</v>
      </c>
      <c r="AF80" s="2">
        <v>24.7530002593994</v>
      </c>
      <c r="AG80" s="2">
        <v>18.163999557495099</v>
      </c>
      <c r="AH80" s="2">
        <v>285.83728027343699</v>
      </c>
      <c r="AI80" s="2">
        <v>287.51275634765602</v>
      </c>
      <c r="AJ80" s="2">
        <v>0.17278245068882439</v>
      </c>
      <c r="AK80" s="2">
        <v>-0.33201594195980327</v>
      </c>
      <c r="AL80" s="2">
        <v>1.417743677785126</v>
      </c>
      <c r="AM80" s="2">
        <v>0.1230776882203196</v>
      </c>
      <c r="AN80" s="2">
        <v>0.1480430124248957</v>
      </c>
      <c r="AO80" s="2">
        <v>0.53928350002888759</v>
      </c>
      <c r="AP80" s="2">
        <v>-0.52669682896797188</v>
      </c>
      <c r="AQ80" s="2">
        <v>3.3410644075595348</v>
      </c>
      <c r="AR80" s="2">
        <v>0.39651416100403519</v>
      </c>
      <c r="AS80" s="2">
        <v>0.4693540567496251</v>
      </c>
      <c r="AT80" s="2">
        <v>172</v>
      </c>
      <c r="AU80" s="2">
        <v>1</v>
      </c>
      <c r="AV80" s="2">
        <v>212.64230171073001</v>
      </c>
      <c r="AW80" s="2">
        <v>68.116822429906506</v>
      </c>
      <c r="AX80" s="2">
        <v>31</v>
      </c>
      <c r="AY80" s="2">
        <v>-3</v>
      </c>
      <c r="AZ80" s="2">
        <v>0.13484163582324901</v>
      </c>
      <c r="BA80" s="2">
        <v>548690.00000030396</v>
      </c>
      <c r="BB80" s="2">
        <v>4218129.9998889295</v>
      </c>
      <c r="BD80" s="2">
        <f t="shared" si="1"/>
        <v>-2.8243040000000001</v>
      </c>
    </row>
    <row r="81" spans="1:56" x14ac:dyDescent="0.2">
      <c r="A81" s="2">
        <v>2.5</v>
      </c>
      <c r="B81" s="2">
        <v>2.2000000000000002</v>
      </c>
      <c r="C81" s="2">
        <v>1.3123287671232877</v>
      </c>
      <c r="D81" s="2">
        <v>5.3275000303983598E-2</v>
      </c>
      <c r="E81" s="2">
        <v>6.7770611623809304E-2</v>
      </c>
      <c r="F81" s="2">
        <v>9.7534100397087195E-2</v>
      </c>
      <c r="G81" s="2">
        <v>0.14055531421241299</v>
      </c>
      <c r="H81" s="2">
        <v>0.190810549322877</v>
      </c>
      <c r="I81" s="2">
        <v>0.230253474205107</v>
      </c>
      <c r="J81" s="2">
        <v>0.25521933409247999</v>
      </c>
      <c r="K81" s="2">
        <v>0.26677279367310602</v>
      </c>
      <c r="L81" s="2">
        <v>0.29627138143244203</v>
      </c>
      <c r="M81" s="2">
        <v>0.29552501440048201</v>
      </c>
      <c r="N81" s="2">
        <v>0.39554907420771401</v>
      </c>
      <c r="O81" s="2">
        <v>0.249261400572685</v>
      </c>
      <c r="P81" s="2">
        <v>5.2000001072883599E-2</v>
      </c>
      <c r="Q81" s="2">
        <v>5.44767295197362E-2</v>
      </c>
      <c r="R81" s="2">
        <v>7.1182078595104697E-2</v>
      </c>
      <c r="S81" s="2">
        <v>9.3253115352846305E-2</v>
      </c>
      <c r="T81" s="2">
        <v>0.12437181615591</v>
      </c>
      <c r="U81" s="2">
        <v>0.168950541202113</v>
      </c>
      <c r="V81" s="2">
        <v>0.19288270136083799</v>
      </c>
      <c r="W81" s="2">
        <v>0.202092661824226</v>
      </c>
      <c r="X81" s="2">
        <v>0.21807491744291199</v>
      </c>
      <c r="Y81" s="2">
        <v>0.21920000016689301</v>
      </c>
      <c r="Z81" s="2">
        <v>0.32140579757236198</v>
      </c>
      <c r="AA81" s="2">
        <v>0.211746107565561</v>
      </c>
      <c r="AB81" s="2">
        <v>180</v>
      </c>
      <c r="AC81" s="2">
        <v>578</v>
      </c>
      <c r="AD81" s="2">
        <v>242</v>
      </c>
      <c r="AE81" s="2">
        <v>59</v>
      </c>
      <c r="AF81" s="2">
        <v>13.965374946594199</v>
      </c>
      <c r="AG81" s="2">
        <v>24.7530002593994</v>
      </c>
      <c r="AH81" s="2">
        <v>291.14910888671801</v>
      </c>
      <c r="AI81" s="2">
        <v>285.83728027343699</v>
      </c>
      <c r="AJ81" s="2">
        <v>0.30986685430548999</v>
      </c>
      <c r="AK81" s="2">
        <v>-0.46454979587460282</v>
      </c>
      <c r="AL81" s="2">
        <v>1.8979915143581689</v>
      </c>
      <c r="AM81" s="2">
        <v>0.20866345652208931</v>
      </c>
      <c r="AN81" s="2">
        <v>0.25807336907754341</v>
      </c>
      <c r="AO81" s="2">
        <v>0.36851566835210159</v>
      </c>
      <c r="AP81" s="2">
        <v>-0.47904384806383321</v>
      </c>
      <c r="AQ81" s="2">
        <v>2.1671411304550872</v>
      </c>
      <c r="AR81" s="2">
        <v>0.20526835546487371</v>
      </c>
      <c r="AS81" s="2">
        <v>0.27727033001055712</v>
      </c>
      <c r="AT81" s="2">
        <v>59</v>
      </c>
      <c r="AU81" s="2">
        <v>1</v>
      </c>
      <c r="AV81" s="2">
        <v>201</v>
      </c>
      <c r="AW81" s="2">
        <v>70.697583787996805</v>
      </c>
      <c r="AX81" s="2">
        <v>41</v>
      </c>
      <c r="AY81" s="2">
        <v>-6</v>
      </c>
      <c r="AZ81" s="2">
        <v>0.129416093230247</v>
      </c>
      <c r="BA81" s="2">
        <v>548490.00000030303</v>
      </c>
      <c r="BB81" s="2">
        <v>4217909.9998889295</v>
      </c>
      <c r="BD81" s="2">
        <f t="shared" si="1"/>
        <v>-0.29999999999999982</v>
      </c>
    </row>
    <row r="82" spans="1:56" x14ac:dyDescent="0.2">
      <c r="A82" s="2">
        <v>2.8</v>
      </c>
      <c r="B82" s="2">
        <v>2.2999999999999998</v>
      </c>
      <c r="C82" s="2">
        <v>1.3123287671232877</v>
      </c>
      <c r="D82" s="2">
        <v>3.8400001823902102E-2</v>
      </c>
      <c r="E82" s="2">
        <v>6.5975031613109095E-2</v>
      </c>
      <c r="F82" s="2">
        <v>9.4789702354955596E-2</v>
      </c>
      <c r="G82" s="2">
        <v>0.135658102625661</v>
      </c>
      <c r="H82" s="2">
        <v>0.17170695052562901</v>
      </c>
      <c r="I82" s="2">
        <v>0.224519378781386</v>
      </c>
      <c r="J82" s="2">
        <v>0.255335714452611</v>
      </c>
      <c r="K82" s="2">
        <v>0.28212532980018401</v>
      </c>
      <c r="L82" s="2">
        <v>0.294746468079151</v>
      </c>
      <c r="M82" s="2">
        <v>0.281300008296966</v>
      </c>
      <c r="N82" s="2">
        <v>0.36022484253384002</v>
      </c>
      <c r="O82" s="2">
        <v>0.21980192397159701</v>
      </c>
      <c r="P82" s="2">
        <v>3.5500001162290497E-2</v>
      </c>
      <c r="Q82" s="2">
        <v>5.3713714624224501E-2</v>
      </c>
      <c r="R82" s="2">
        <v>6.9714418454052796E-2</v>
      </c>
      <c r="S82" s="2">
        <v>9.4403955143733606E-2</v>
      </c>
      <c r="T82" s="2">
        <v>0.124735746345011</v>
      </c>
      <c r="U82" s="2">
        <v>0.16873615850986901</v>
      </c>
      <c r="V82" s="2">
        <v>0.19839103310963199</v>
      </c>
      <c r="W82" s="2">
        <v>0.216290057695425</v>
      </c>
      <c r="X82" s="2">
        <v>0.23195858075614201</v>
      </c>
      <c r="Y82" s="2">
        <v>0.21299999952316201</v>
      </c>
      <c r="Z82" s="2">
        <v>0.29266713559906798</v>
      </c>
      <c r="AA82" s="2">
        <v>0.18414726992494401</v>
      </c>
      <c r="AB82" s="2">
        <v>183</v>
      </c>
      <c r="AC82" s="2">
        <v>570</v>
      </c>
      <c r="AD82" s="2">
        <v>248</v>
      </c>
      <c r="AE82" s="2">
        <v>58</v>
      </c>
      <c r="AF82" s="2">
        <v>13.965374946594199</v>
      </c>
      <c r="AG82" s="2">
        <v>24.7530002593994</v>
      </c>
      <c r="AH82" s="2">
        <v>291.14910888671801</v>
      </c>
      <c r="AI82" s="2">
        <v>285.83728027343699</v>
      </c>
      <c r="AJ82" s="2">
        <v>0.35058170287908769</v>
      </c>
      <c r="AK82" s="2">
        <v>-0.49702349724306139</v>
      </c>
      <c r="AL82" s="2">
        <v>2.0796791665197398</v>
      </c>
      <c r="AM82" s="2">
        <v>0.2393820077805075</v>
      </c>
      <c r="AN82" s="2">
        <v>0.29405824741133008</v>
      </c>
      <c r="AO82" s="2">
        <v>0.39230270785678101</v>
      </c>
      <c r="AP82" s="2">
        <v>-0.51249421412819329</v>
      </c>
      <c r="AQ82" s="2">
        <v>2.29111224594473</v>
      </c>
      <c r="AR82" s="2">
        <v>0.22552177632007539</v>
      </c>
      <c r="AS82" s="2">
        <v>0.30038172380211647</v>
      </c>
      <c r="AT82" s="2">
        <v>59</v>
      </c>
      <c r="AU82" s="2">
        <v>1</v>
      </c>
      <c r="AV82" s="2">
        <v>201</v>
      </c>
      <c r="AW82" s="2">
        <v>68.200624512099907</v>
      </c>
      <c r="AX82" s="2">
        <v>41</v>
      </c>
      <c r="AY82" s="2">
        <v>-6</v>
      </c>
      <c r="AZ82" s="2">
        <v>0.129416093230247</v>
      </c>
      <c r="BA82" s="2">
        <v>548490.00000030303</v>
      </c>
      <c r="BB82" s="2">
        <v>4217849.9998889295</v>
      </c>
      <c r="BD82" s="2">
        <f t="shared" si="1"/>
        <v>-0.5</v>
      </c>
    </row>
    <row r="83" spans="1:56" x14ac:dyDescent="0.2">
      <c r="A83" s="2">
        <v>3.1</v>
      </c>
      <c r="B83" s="2">
        <v>2.9</v>
      </c>
      <c r="C83" s="2">
        <v>1.3123287671232877</v>
      </c>
      <c r="D83" s="2">
        <v>6.4017831222778696E-2</v>
      </c>
      <c r="E83" s="2">
        <v>0.104189103582658</v>
      </c>
      <c r="F83" s="2">
        <v>0.15025869673276901</v>
      </c>
      <c r="G83" s="2">
        <v>0.22070557307747199</v>
      </c>
      <c r="H83" s="2">
        <v>0.25405866964368001</v>
      </c>
      <c r="I83" s="2">
        <v>0.28357471197320999</v>
      </c>
      <c r="J83" s="2">
        <v>0.30343682812435901</v>
      </c>
      <c r="K83" s="2">
        <v>0.33498675824006702</v>
      </c>
      <c r="L83" s="2">
        <v>0.345828776796825</v>
      </c>
      <c r="M83" s="2">
        <v>0.33895613930347002</v>
      </c>
      <c r="N83" s="2">
        <v>0.4927818145135</v>
      </c>
      <c r="O83" s="2">
        <v>0.34407458232306898</v>
      </c>
      <c r="P83" s="2">
        <v>5.9488290285793798E-2</v>
      </c>
      <c r="Q83" s="2">
        <v>8.5888901042025095E-2</v>
      </c>
      <c r="R83" s="2">
        <v>0.11880856306042201</v>
      </c>
      <c r="S83" s="2">
        <v>0.163765205358405</v>
      </c>
      <c r="T83" s="2">
        <v>0.18712417394660999</v>
      </c>
      <c r="U83" s="2">
        <v>0.21453755650578399</v>
      </c>
      <c r="V83" s="2">
        <v>0.22574047612162601</v>
      </c>
      <c r="W83" s="2">
        <v>0.26243302660131002</v>
      </c>
      <c r="X83" s="2">
        <v>0.26353720100494299</v>
      </c>
      <c r="Y83" s="2">
        <v>0.247628456881133</v>
      </c>
      <c r="Z83" s="2">
        <v>0.44276568782583903</v>
      </c>
      <c r="AA83" s="2">
        <v>0.32581708717636898</v>
      </c>
      <c r="AB83" s="2">
        <v>175</v>
      </c>
      <c r="AC83" s="2">
        <v>585</v>
      </c>
      <c r="AD83" s="2">
        <v>240</v>
      </c>
      <c r="AE83" s="2">
        <v>57</v>
      </c>
      <c r="AF83" s="2">
        <v>13.965374946594199</v>
      </c>
      <c r="AG83" s="2">
        <v>24.7530002593994</v>
      </c>
      <c r="AH83" s="2">
        <v>291.14910888671801</v>
      </c>
      <c r="AI83" s="2">
        <v>285.83728027343699</v>
      </c>
      <c r="AJ83" s="2">
        <v>0.2056555016543703</v>
      </c>
      <c r="AK83" s="2">
        <v>-0.38068993663761169</v>
      </c>
      <c r="AL83" s="2">
        <v>1.5177992724383089</v>
      </c>
      <c r="AM83" s="2">
        <v>0.16237853838528171</v>
      </c>
      <c r="AN83" s="2">
        <v>0.18522788213276681</v>
      </c>
      <c r="AO83" s="2">
        <v>0.23150687601217279</v>
      </c>
      <c r="AP83" s="2">
        <v>-0.3767282149576679</v>
      </c>
      <c r="AQ83" s="2">
        <v>1.6024956340815351</v>
      </c>
      <c r="AR83" s="2">
        <v>0.1597948762558152</v>
      </c>
      <c r="AS83" s="2">
        <v>0.19524909220407791</v>
      </c>
      <c r="AT83" s="2">
        <v>59</v>
      </c>
      <c r="AU83" s="2">
        <v>1</v>
      </c>
      <c r="AV83" s="2">
        <v>193.37071651090301</v>
      </c>
      <c r="AW83" s="2">
        <v>75.611851851851796</v>
      </c>
      <c r="AX83" s="2">
        <v>31</v>
      </c>
      <c r="AY83" s="2">
        <v>-2</v>
      </c>
      <c r="AZ83" s="2">
        <v>0.12394943833351101</v>
      </c>
      <c r="BA83" s="2">
        <v>548110.0000003</v>
      </c>
      <c r="BB83" s="2">
        <v>4217829.9998889398</v>
      </c>
      <c r="BD83" s="2">
        <f t="shared" si="1"/>
        <v>-0.20000000000000018</v>
      </c>
    </row>
    <row r="84" spans="1:56" x14ac:dyDescent="0.2">
      <c r="A84" s="2">
        <v>2.1</v>
      </c>
      <c r="B84" s="2">
        <v>2.7</v>
      </c>
      <c r="C84" s="2">
        <v>1.3123287671232877</v>
      </c>
      <c r="D84" s="2">
        <v>5.3260767596238802E-2</v>
      </c>
      <c r="E84" s="2">
        <v>9.5824336198697999E-2</v>
      </c>
      <c r="F84" s="2">
        <v>0.13488087919677599</v>
      </c>
      <c r="G84" s="2">
        <v>0.19164871680027101</v>
      </c>
      <c r="H84" s="2">
        <v>0.227904649200451</v>
      </c>
      <c r="I84" s="2">
        <v>0.259301105765886</v>
      </c>
      <c r="J84" s="2">
        <v>0.28510648248014098</v>
      </c>
      <c r="K84" s="2">
        <v>0.31070749047454599</v>
      </c>
      <c r="L84" s="2">
        <v>0.324303209683525</v>
      </c>
      <c r="M84" s="2">
        <v>0.3140028839656</v>
      </c>
      <c r="N84" s="2">
        <v>0.47054731004107903</v>
      </c>
      <c r="O84" s="2">
        <v>0.32360497147023798</v>
      </c>
      <c r="P84" s="2">
        <v>5.2344619690308E-2</v>
      </c>
      <c r="Q84" s="2">
        <v>8.6414265230221304E-2</v>
      </c>
      <c r="R84" s="2">
        <v>0.112242421694389</v>
      </c>
      <c r="S84" s="2">
        <v>0.15233293095917499</v>
      </c>
      <c r="T84" s="2">
        <v>0.18410340892928001</v>
      </c>
      <c r="U84" s="2">
        <v>0.21286166970435</v>
      </c>
      <c r="V84" s="2">
        <v>0.22578029848542699</v>
      </c>
      <c r="W84" s="2">
        <v>0.251302505020985</v>
      </c>
      <c r="X84" s="2">
        <v>0.25963829549339101</v>
      </c>
      <c r="Y84" s="2">
        <v>0.24735981532548901</v>
      </c>
      <c r="Z84" s="2">
        <v>0.42732754275118601</v>
      </c>
      <c r="AA84" s="2">
        <v>0.311721781868398</v>
      </c>
      <c r="AB84" s="2">
        <v>180</v>
      </c>
      <c r="AC84" s="2">
        <v>578</v>
      </c>
      <c r="AD84" s="2">
        <v>242</v>
      </c>
      <c r="AE84" s="2">
        <v>59</v>
      </c>
      <c r="AF84" s="2">
        <v>13.965374946594199</v>
      </c>
      <c r="AG84" s="2">
        <v>24.7530002593994</v>
      </c>
      <c r="AH84" s="2">
        <v>291.14910888671801</v>
      </c>
      <c r="AI84" s="2">
        <v>285.83728027343699</v>
      </c>
      <c r="AJ84" s="2">
        <v>0.23700070179314639</v>
      </c>
      <c r="AK84" s="2">
        <v>-0.39459425614601312</v>
      </c>
      <c r="AL84" s="2">
        <v>1.621234389992569</v>
      </c>
      <c r="AM84" s="2">
        <v>0.1781683589279642</v>
      </c>
      <c r="AN84" s="2">
        <v>0.20851042980390869</v>
      </c>
      <c r="AO84" s="2">
        <v>0.24519545421347669</v>
      </c>
      <c r="AP84" s="2">
        <v>-0.38251141222902751</v>
      </c>
      <c r="AQ84" s="2">
        <v>1.6496925742755759</v>
      </c>
      <c r="AR84" s="2">
        <v>0.16428567891617571</v>
      </c>
      <c r="AS84" s="2">
        <v>0.20368610378808891</v>
      </c>
      <c r="AT84" s="2">
        <v>59</v>
      </c>
      <c r="AU84" s="2">
        <v>1</v>
      </c>
      <c r="AV84" s="2">
        <v>205.65785381026399</v>
      </c>
      <c r="AW84" s="2">
        <v>67.861370716510905</v>
      </c>
      <c r="AX84" s="2">
        <v>31.684292379471199</v>
      </c>
      <c r="AY84" s="2">
        <v>0.72628304821150802</v>
      </c>
      <c r="AZ84" s="2">
        <v>0.14938919725907501</v>
      </c>
      <c r="BA84" s="2">
        <v>548610.00000030396</v>
      </c>
      <c r="BB84" s="2">
        <v>4218049.9998889295</v>
      </c>
      <c r="BD84" s="2">
        <f t="shared" si="1"/>
        <v>0.60000000000000009</v>
      </c>
    </row>
    <row r="85" spans="1:56" x14ac:dyDescent="0.2">
      <c r="A85" s="2">
        <v>2</v>
      </c>
      <c r="B85" s="2">
        <v>1.9</v>
      </c>
      <c r="C85" s="2">
        <v>1.3123287671232877</v>
      </c>
      <c r="D85" s="2">
        <v>4.7850001603364903E-2</v>
      </c>
      <c r="E85" s="2">
        <v>6.1258340168872202E-2</v>
      </c>
      <c r="F85" s="2">
        <v>9.0012748169336396E-2</v>
      </c>
      <c r="G85" s="2">
        <v>0.134234250341081</v>
      </c>
      <c r="H85" s="2">
        <v>0.16642675606847901</v>
      </c>
      <c r="I85" s="2">
        <v>0.20023777502578899</v>
      </c>
      <c r="J85" s="2">
        <v>0.22379025610122</v>
      </c>
      <c r="K85" s="2">
        <v>0.24861798515105701</v>
      </c>
      <c r="L85" s="2">
        <v>0.263138816620542</v>
      </c>
      <c r="M85" s="2">
        <v>0.274524986743927</v>
      </c>
      <c r="N85" s="2">
        <v>0.37794771226737101</v>
      </c>
      <c r="O85" s="2">
        <v>0.23332988728568299</v>
      </c>
      <c r="P85" s="2">
        <v>4.2100001126527703E-2</v>
      </c>
      <c r="Q85" s="2">
        <v>4.8485724319000501E-2</v>
      </c>
      <c r="R85" s="2">
        <v>6.6263092442997801E-2</v>
      </c>
      <c r="S85" s="2">
        <v>8.6260020638902798E-2</v>
      </c>
      <c r="T85" s="2">
        <v>0.108112997875214</v>
      </c>
      <c r="U85" s="2">
        <v>0.13652804685942499</v>
      </c>
      <c r="V85" s="2">
        <v>0.15210046351159801</v>
      </c>
      <c r="W85" s="2">
        <v>0.16484256530511601</v>
      </c>
      <c r="X85" s="2">
        <v>0.17120289873240399</v>
      </c>
      <c r="Y85" s="2">
        <v>0.18850000202655701</v>
      </c>
      <c r="Z85" s="2">
        <v>0.28571283936115099</v>
      </c>
      <c r="AA85" s="2">
        <v>0.193636885929237</v>
      </c>
      <c r="AB85" s="2">
        <v>177</v>
      </c>
      <c r="AC85" s="2">
        <v>578</v>
      </c>
      <c r="AD85" s="2">
        <v>245</v>
      </c>
      <c r="AE85" s="2">
        <v>58</v>
      </c>
      <c r="AF85" s="2">
        <v>13.965374946594199</v>
      </c>
      <c r="AG85" s="2">
        <v>24.7530002593994</v>
      </c>
      <c r="AH85" s="2">
        <v>291.14910888671801</v>
      </c>
      <c r="AI85" s="2">
        <v>285.83728027343699</v>
      </c>
      <c r="AJ85" s="2">
        <v>0.29876731596706302</v>
      </c>
      <c r="AK85" s="2">
        <v>-0.46837224556241702</v>
      </c>
      <c r="AL85" s="2">
        <v>1.8521203382842599</v>
      </c>
      <c r="AM85" s="2">
        <v>0.19434237726013201</v>
      </c>
      <c r="AN85" s="2">
        <v>0.24442219024719081</v>
      </c>
      <c r="AO85" s="2">
        <v>0.31294996174883088</v>
      </c>
      <c r="AP85" s="2">
        <v>-0.42655586117048572</v>
      </c>
      <c r="AQ85" s="2">
        <v>1.9109961264114621</v>
      </c>
      <c r="AR85" s="2">
        <v>0.15693437781361219</v>
      </c>
      <c r="AS85" s="2">
        <v>0.2217348052031477</v>
      </c>
      <c r="AT85" s="2">
        <v>59</v>
      </c>
      <c r="AU85" s="2">
        <v>1</v>
      </c>
      <c r="AV85" s="2">
        <v>199</v>
      </c>
      <c r="AW85" s="2">
        <v>80.667447306791502</v>
      </c>
      <c r="AX85" s="2">
        <v>21</v>
      </c>
      <c r="AY85" s="2">
        <v>-3</v>
      </c>
      <c r="AZ85" s="2">
        <v>0.13484163582324901</v>
      </c>
      <c r="BA85" s="2">
        <v>548730.00000030396</v>
      </c>
      <c r="BB85" s="2">
        <v>4218269.9998889295</v>
      </c>
      <c r="BD85" s="2">
        <f t="shared" si="1"/>
        <v>-0.10000000000000009</v>
      </c>
    </row>
    <row r="86" spans="1:56" x14ac:dyDescent="0.2">
      <c r="A86" s="2">
        <v>2.2000000000000002</v>
      </c>
      <c r="B86" s="2">
        <v>1.5</v>
      </c>
      <c r="C86" s="2">
        <v>1.3123287671232877</v>
      </c>
      <c r="D86" s="2">
        <v>5.1581082560179702E-2</v>
      </c>
      <c r="E86" s="2">
        <v>6.9836703177329207E-2</v>
      </c>
      <c r="F86" s="2">
        <v>0.100386818351622</v>
      </c>
      <c r="G86" s="2">
        <v>0.14839043010028999</v>
      </c>
      <c r="H86" s="2">
        <v>0.18802949067499999</v>
      </c>
      <c r="I86" s="2">
        <v>0.221962908401555</v>
      </c>
      <c r="J86" s="2">
        <v>0.24770351022406301</v>
      </c>
      <c r="K86" s="2">
        <v>0.27050283705349998</v>
      </c>
      <c r="L86" s="2">
        <v>0.28927908928834101</v>
      </c>
      <c r="M86" s="2">
        <v>0.26752361034500199</v>
      </c>
      <c r="N86" s="2">
        <v>0.42134038513679201</v>
      </c>
      <c r="O86" s="2">
        <v>0.280551986325068</v>
      </c>
      <c r="P86" s="2">
        <v>4.8347277557327401E-2</v>
      </c>
      <c r="Q86" s="2">
        <v>5.5945316416894597E-2</v>
      </c>
      <c r="R86" s="2">
        <v>7.5017881718146703E-2</v>
      </c>
      <c r="S86" s="2">
        <v>0.101122176216871</v>
      </c>
      <c r="T86" s="2">
        <v>0.12992668112436601</v>
      </c>
      <c r="U86" s="2">
        <v>0.16087746039678999</v>
      </c>
      <c r="V86" s="2">
        <v>0.18483077292708799</v>
      </c>
      <c r="W86" s="2">
        <v>0.195395081258776</v>
      </c>
      <c r="X86" s="2">
        <v>0.213723597640155</v>
      </c>
      <c r="Y86" s="2">
        <v>0.20190961049751099</v>
      </c>
      <c r="Z86" s="2">
        <v>0.346481919980762</v>
      </c>
      <c r="AA86" s="2">
        <v>0.249525977379188</v>
      </c>
      <c r="AB86" s="2">
        <v>183</v>
      </c>
      <c r="AC86" s="2">
        <v>571</v>
      </c>
      <c r="AD86" s="2">
        <v>246</v>
      </c>
      <c r="AE86" s="2">
        <v>57</v>
      </c>
      <c r="AF86" s="2">
        <v>13.965374946594199</v>
      </c>
      <c r="AG86" s="2">
        <v>24.7530002593994</v>
      </c>
      <c r="AH86" s="2">
        <v>291.14910888671801</v>
      </c>
      <c r="AI86" s="2">
        <v>285.83728027343699</v>
      </c>
      <c r="AJ86" s="2">
        <v>0.29151198295192071</v>
      </c>
      <c r="AK86" s="2">
        <v>-0.45867016300592323</v>
      </c>
      <c r="AL86" s="2">
        <v>1.8229129524773271</v>
      </c>
      <c r="AM86" s="2">
        <v>0.19933611114288319</v>
      </c>
      <c r="AN86" s="2">
        <v>0.24469172488767679</v>
      </c>
      <c r="AO86" s="2">
        <v>0.3179339571817254</v>
      </c>
      <c r="AP86" s="2">
        <v>-0.44516060996270512</v>
      </c>
      <c r="AQ86" s="2">
        <v>1.932267367740615</v>
      </c>
      <c r="AR86" s="2">
        <v>0.17753458099704891</v>
      </c>
      <c r="AS86" s="2">
        <v>0.23954531413183969</v>
      </c>
      <c r="AT86" s="2">
        <v>59</v>
      </c>
      <c r="AU86" s="2">
        <v>1</v>
      </c>
      <c r="AV86" s="2">
        <v>198.38317757009301</v>
      </c>
      <c r="AW86" s="2">
        <v>79.242072699149205</v>
      </c>
      <c r="AX86" s="2">
        <v>21</v>
      </c>
      <c r="AY86" s="2">
        <v>0.48909657320872202</v>
      </c>
      <c r="AZ86" s="2">
        <v>0.14846321155906</v>
      </c>
      <c r="BA86" s="2">
        <v>548610.00000030396</v>
      </c>
      <c r="BB86" s="2">
        <v>4218249.9998889295</v>
      </c>
      <c r="BD86" s="2">
        <f t="shared" si="1"/>
        <v>-0.70000000000000018</v>
      </c>
    </row>
    <row r="87" spans="1:56" x14ac:dyDescent="0.2">
      <c r="A87" s="2">
        <v>3</v>
      </c>
      <c r="B87" s="2">
        <v>2.2999999999999998</v>
      </c>
      <c r="C87" s="2">
        <v>1.3123287671232877</v>
      </c>
      <c r="D87" s="2">
        <v>5.7824999094009399E-2</v>
      </c>
      <c r="E87" s="2">
        <v>6.1478466199096402E-2</v>
      </c>
      <c r="F87" s="2">
        <v>9.0023493816339395E-2</v>
      </c>
      <c r="G87" s="2">
        <v>0.13009824838943301</v>
      </c>
      <c r="H87" s="2">
        <v>0.179064533614963</v>
      </c>
      <c r="I87" s="2">
        <v>0.21620352171513499</v>
      </c>
      <c r="J87" s="2">
        <v>0.24215798722109999</v>
      </c>
      <c r="K87" s="2">
        <v>0.26017066745801198</v>
      </c>
      <c r="L87" s="2">
        <v>0.28382073066325902</v>
      </c>
      <c r="M87" s="2">
        <v>0.30667498707771301</v>
      </c>
      <c r="N87" s="2">
        <v>0.41231537019811199</v>
      </c>
      <c r="O87" s="2">
        <v>0.26258898124369501</v>
      </c>
      <c r="P87" s="2">
        <v>5.4400000721216202E-2</v>
      </c>
      <c r="Q87" s="2">
        <v>4.9791180976897199E-2</v>
      </c>
      <c r="R87" s="2">
        <v>6.5839591027867794E-2</v>
      </c>
      <c r="S87" s="2">
        <v>8.9108470674242102E-2</v>
      </c>
      <c r="T87" s="2">
        <v>0.122293501865128</v>
      </c>
      <c r="U87" s="2">
        <v>0.16157144756575101</v>
      </c>
      <c r="V87" s="2">
        <v>0.17280959852282901</v>
      </c>
      <c r="W87" s="2">
        <v>0.191897367783641</v>
      </c>
      <c r="X87" s="2">
        <v>0.203294547808343</v>
      </c>
      <c r="Y87" s="2">
        <v>0.22349999845027901</v>
      </c>
      <c r="Z87" s="2">
        <v>0.32995394053628702</v>
      </c>
      <c r="AA87" s="2">
        <v>0.22954240809132101</v>
      </c>
      <c r="AB87" s="2">
        <v>183</v>
      </c>
      <c r="AC87" s="2">
        <v>571</v>
      </c>
      <c r="AD87" s="2">
        <v>246</v>
      </c>
      <c r="AE87" s="2">
        <v>57</v>
      </c>
      <c r="AF87" s="2">
        <v>13.965374946594199</v>
      </c>
      <c r="AG87" s="2">
        <v>24.7530002593994</v>
      </c>
      <c r="AH87" s="2">
        <v>291.14910888671801</v>
      </c>
      <c r="AI87" s="2">
        <v>285.83728027343699</v>
      </c>
      <c r="AJ87" s="2">
        <v>0.33328921107163939</v>
      </c>
      <c r="AK87" s="2">
        <v>-0.48586524978745937</v>
      </c>
      <c r="AL87" s="2">
        <v>1.999801462962232</v>
      </c>
      <c r="AM87" s="2">
        <v>0.2191569593521582</v>
      </c>
      <c r="AN87" s="2">
        <v>0.27420048956823551</v>
      </c>
      <c r="AO87" s="2">
        <v>0.36578918670689758</v>
      </c>
      <c r="AP87" s="2">
        <v>-0.48909468528323569</v>
      </c>
      <c r="AQ87" s="2">
        <v>2.1535255439987182</v>
      </c>
      <c r="AR87" s="2">
        <v>0.197416380354515</v>
      </c>
      <c r="AS87" s="2">
        <v>0.27037084375990611</v>
      </c>
      <c r="AT87" s="2">
        <v>59</v>
      </c>
      <c r="AU87" s="2">
        <v>1</v>
      </c>
      <c r="AV87" s="2">
        <v>197.32295719844299</v>
      </c>
      <c r="AW87" s="2">
        <v>81.065146579804505</v>
      </c>
      <c r="AX87" s="2">
        <v>21</v>
      </c>
      <c r="AY87" s="2">
        <v>1</v>
      </c>
      <c r="AZ87" s="2">
        <v>0.150457799434661</v>
      </c>
      <c r="BA87" s="2">
        <v>548550.00000030303</v>
      </c>
      <c r="BB87" s="2">
        <v>4218209.9998889295</v>
      </c>
      <c r="BD87" s="2">
        <f t="shared" si="1"/>
        <v>-0.70000000000000018</v>
      </c>
    </row>
    <row r="88" spans="1:56" x14ac:dyDescent="0.2">
      <c r="A88" s="2">
        <v>3.1</v>
      </c>
      <c r="B88" s="2">
        <v>4.0999999999999996</v>
      </c>
      <c r="C88" s="2">
        <v>1.3123287671232877</v>
      </c>
      <c r="D88" s="2">
        <v>4.8725001513957901E-2</v>
      </c>
      <c r="E88" s="2">
        <v>7.4464828582176498E-2</v>
      </c>
      <c r="F88" s="2">
        <v>0.108581781054954</v>
      </c>
      <c r="G88" s="2">
        <v>0.15503943873739501</v>
      </c>
      <c r="H88" s="2">
        <v>0.191302147255864</v>
      </c>
      <c r="I88" s="2">
        <v>0.218891392865179</v>
      </c>
      <c r="J88" s="2">
        <v>0.237185681353344</v>
      </c>
      <c r="K88" s="2">
        <v>0.25886891922156602</v>
      </c>
      <c r="L88" s="2">
        <v>0.26932769591761702</v>
      </c>
      <c r="M88" s="2">
        <v>0.26394999027252197</v>
      </c>
      <c r="N88" s="2">
        <v>0.395949924453042</v>
      </c>
      <c r="O88" s="2">
        <v>0.257370017307537</v>
      </c>
      <c r="P88" s="2">
        <v>4.65999990701675E-2</v>
      </c>
      <c r="Q88" s="2">
        <v>6.6297601593379496E-2</v>
      </c>
      <c r="R88" s="2">
        <v>8.4713797770476704E-2</v>
      </c>
      <c r="S88" s="2">
        <v>0.10995662328370701</v>
      </c>
      <c r="T88" s="2">
        <v>0.133565704172632</v>
      </c>
      <c r="U88" s="2">
        <v>0.16331322817448199</v>
      </c>
      <c r="V88" s="2">
        <v>0.16889561076617499</v>
      </c>
      <c r="W88" s="2">
        <v>0.19105760791403001</v>
      </c>
      <c r="X88" s="2">
        <v>0.19693378258907501</v>
      </c>
      <c r="Y88" s="2">
        <v>0.194199994206428</v>
      </c>
      <c r="Z88" s="2">
        <v>0.32551396539935201</v>
      </c>
      <c r="AA88" s="2">
        <v>0.231006193051214</v>
      </c>
      <c r="AB88" s="2">
        <v>177</v>
      </c>
      <c r="AC88" s="2">
        <v>578</v>
      </c>
      <c r="AD88" s="2">
        <v>245</v>
      </c>
      <c r="AE88" s="2">
        <v>58</v>
      </c>
      <c r="AF88" s="2">
        <v>13.965374946594199</v>
      </c>
      <c r="AG88" s="2">
        <v>24.7530002593994</v>
      </c>
      <c r="AH88" s="2">
        <v>291.14910888671801</v>
      </c>
      <c r="AI88" s="2">
        <v>285.83728027343699</v>
      </c>
      <c r="AJ88" s="2">
        <v>0.25085137443507649</v>
      </c>
      <c r="AK88" s="2">
        <v>-0.40899946048140728</v>
      </c>
      <c r="AL88" s="2">
        <v>1.6696972159454011</v>
      </c>
      <c r="AM88" s="2">
        <v>0.17041557763415291</v>
      </c>
      <c r="AN88" s="2">
        <v>0.20986311785034309</v>
      </c>
      <c r="AO88" s="2">
        <v>0.26942574876816228</v>
      </c>
      <c r="AP88" s="2">
        <v>-0.38562304847956141</v>
      </c>
      <c r="AQ88" s="2">
        <v>1.7375725282238661</v>
      </c>
      <c r="AR88" s="2">
        <v>0.15187180477877649</v>
      </c>
      <c r="AS88" s="2">
        <v>0.20406559235006211</v>
      </c>
      <c r="AT88" s="2">
        <v>59</v>
      </c>
      <c r="AU88" s="2">
        <v>1</v>
      </c>
      <c r="AV88" s="2">
        <v>207</v>
      </c>
      <c r="AW88" s="2">
        <v>71.103343465045498</v>
      </c>
      <c r="AX88" s="2">
        <v>21</v>
      </c>
      <c r="AY88" s="2">
        <v>-3</v>
      </c>
      <c r="AZ88" s="2">
        <v>0.13484163582324901</v>
      </c>
      <c r="BA88" s="2">
        <v>548790.00000030501</v>
      </c>
      <c r="BB88" s="2">
        <v>4218209.9998889295</v>
      </c>
      <c r="BD88" s="2">
        <f t="shared" si="1"/>
        <v>0.99999999999999956</v>
      </c>
    </row>
    <row r="89" spans="1:56" x14ac:dyDescent="0.2">
      <c r="A89" s="2">
        <v>2.9</v>
      </c>
      <c r="B89" s="2">
        <v>3.8</v>
      </c>
      <c r="C89" s="2">
        <v>1.3123287671232877</v>
      </c>
      <c r="D89" s="2">
        <v>5.5721425290167402E-2</v>
      </c>
      <c r="E89" s="2">
        <v>7.6061475542607698E-2</v>
      </c>
      <c r="F89" s="2">
        <v>0.107008238028901</v>
      </c>
      <c r="G89" s="2">
        <v>0.15220583399141499</v>
      </c>
      <c r="H89" s="2">
        <v>0.19122003018980899</v>
      </c>
      <c r="I89" s="2">
        <v>0.21792938955015101</v>
      </c>
      <c r="J89" s="2">
        <v>0.23834099288430899</v>
      </c>
      <c r="K89" s="2">
        <v>0.24775645430465401</v>
      </c>
      <c r="L89" s="2">
        <v>0.26953097816483101</v>
      </c>
      <c r="M89" s="2">
        <v>0.28744824067019598</v>
      </c>
      <c r="N89" s="2">
        <v>0.41446660063104601</v>
      </c>
      <c r="O89" s="2">
        <v>0.28355168096057298</v>
      </c>
      <c r="P89" s="2">
        <v>5.0172650790909497E-2</v>
      </c>
      <c r="Q89" s="2">
        <v>6.6245119176852205E-2</v>
      </c>
      <c r="R89" s="2">
        <v>8.7924131030556796E-2</v>
      </c>
      <c r="S89" s="2">
        <v>0.118444137053626</v>
      </c>
      <c r="T89" s="2">
        <v>0.15847476984661099</v>
      </c>
      <c r="U89" s="2">
        <v>0.18319107385419001</v>
      </c>
      <c r="V89" s="2">
        <v>0.19087131419852499</v>
      </c>
      <c r="W89" s="2">
        <v>0.19835587748067901</v>
      </c>
      <c r="X89" s="2">
        <v>0.21961034695742199</v>
      </c>
      <c r="Y89" s="2">
        <v>0.21882499652884699</v>
      </c>
      <c r="Z89" s="2">
        <v>0.37231899063779</v>
      </c>
      <c r="AA89" s="2">
        <v>0.27417980040560203</v>
      </c>
      <c r="AB89" s="2">
        <v>183</v>
      </c>
      <c r="AC89" s="2">
        <v>571</v>
      </c>
      <c r="AD89" s="2">
        <v>246</v>
      </c>
      <c r="AE89" s="2">
        <v>57</v>
      </c>
      <c r="AF89" s="2">
        <v>13.965374946594199</v>
      </c>
      <c r="AG89" s="2">
        <v>24.7530002593994</v>
      </c>
      <c r="AH89" s="2">
        <v>291.14910888671801</v>
      </c>
      <c r="AI89" s="2">
        <v>285.83728027343699</v>
      </c>
      <c r="AJ89" s="2">
        <v>0.2388990740109688</v>
      </c>
      <c r="AK89" s="2">
        <v>-0.39673682110230818</v>
      </c>
      <c r="AL89" s="2">
        <v>1.627772390896846</v>
      </c>
      <c r="AM89" s="2">
        <v>0.15925770705483969</v>
      </c>
      <c r="AN89" s="2">
        <v>0.1979396146491092</v>
      </c>
      <c r="AO89" s="2">
        <v>0.25224664381573031</v>
      </c>
      <c r="AP89" s="2">
        <v>-0.38574732138792722</v>
      </c>
      <c r="AQ89" s="2">
        <v>1.6746787339154889</v>
      </c>
      <c r="AR89" s="2">
        <v>0.1467527038536128</v>
      </c>
      <c r="AS89" s="2">
        <v>0.19441614108573399</v>
      </c>
      <c r="AT89" s="2">
        <v>59</v>
      </c>
      <c r="AU89" s="2">
        <v>1</v>
      </c>
      <c r="AV89" s="2">
        <v>210.37689969604801</v>
      </c>
      <c r="AW89" s="2">
        <v>75.252279635258304</v>
      </c>
      <c r="AX89" s="2">
        <v>30.3768996960486</v>
      </c>
      <c r="AY89" s="2">
        <v>-3</v>
      </c>
      <c r="AZ89" s="2">
        <v>0.13484163582324901</v>
      </c>
      <c r="BA89" s="2">
        <v>548650.00000030396</v>
      </c>
      <c r="BB89" s="2">
        <v>4218189.9998889295</v>
      </c>
      <c r="BD89" s="2">
        <f t="shared" si="1"/>
        <v>0.89999999999999991</v>
      </c>
    </row>
    <row r="90" spans="1:56" x14ac:dyDescent="0.2">
      <c r="A90" s="2">
        <v>2.4</v>
      </c>
      <c r="B90" s="2">
        <v>2.1</v>
      </c>
      <c r="C90" s="2">
        <v>1.3123287671232877</v>
      </c>
      <c r="D90" s="2">
        <v>5.8125000447034801E-2</v>
      </c>
      <c r="E90" s="2">
        <v>7.6804661739689695E-2</v>
      </c>
      <c r="F90" s="2">
        <v>0.10828386410051501</v>
      </c>
      <c r="G90" s="2">
        <v>0.15873984440443101</v>
      </c>
      <c r="H90" s="2">
        <v>0.194190125736449</v>
      </c>
      <c r="I90" s="2">
        <v>0.23532168868466799</v>
      </c>
      <c r="J90" s="2">
        <v>0.26301189976869499</v>
      </c>
      <c r="K90" s="2">
        <v>0.29040547253753102</v>
      </c>
      <c r="L90" s="2">
        <v>0.30654179968219603</v>
      </c>
      <c r="M90" s="2">
        <v>0.307999998331069</v>
      </c>
      <c r="N90" s="2">
        <v>0.422982739672013</v>
      </c>
      <c r="O90" s="2">
        <v>0.28051970884004901</v>
      </c>
      <c r="P90" s="2">
        <v>5.1500000059604603E-2</v>
      </c>
      <c r="Q90" s="2">
        <v>6.4303203323920699E-2</v>
      </c>
      <c r="R90" s="2">
        <v>8.6784576332927896E-2</v>
      </c>
      <c r="S90" s="2">
        <v>0.117500766093658</v>
      </c>
      <c r="T90" s="2">
        <v>0.14750197311511501</v>
      </c>
      <c r="U90" s="2">
        <v>0.18897713961389201</v>
      </c>
      <c r="V90" s="2">
        <v>0.20664429187017999</v>
      </c>
      <c r="W90" s="2">
        <v>0.23788700609246599</v>
      </c>
      <c r="X90" s="2">
        <v>0.240439519723149</v>
      </c>
      <c r="Y90" s="2">
        <v>0.23729999363422299</v>
      </c>
      <c r="Z90" s="2">
        <v>0.36405292395300198</v>
      </c>
      <c r="AA90" s="2">
        <v>0.245831262910885</v>
      </c>
      <c r="AB90" s="2">
        <v>167</v>
      </c>
      <c r="AC90" s="2">
        <v>568</v>
      </c>
      <c r="AD90" s="2">
        <v>265</v>
      </c>
      <c r="AE90" s="2">
        <v>57</v>
      </c>
      <c r="AF90" s="2">
        <v>13.965374946594199</v>
      </c>
      <c r="AG90" s="2">
        <v>24.7530002593994</v>
      </c>
      <c r="AH90" s="2">
        <v>291.14910888671801</v>
      </c>
      <c r="AI90" s="2">
        <v>285.83728027343699</v>
      </c>
      <c r="AJ90" s="2">
        <v>0.29314705768180971</v>
      </c>
      <c r="AK90" s="2">
        <v>-0.45680080127740391</v>
      </c>
      <c r="AL90" s="2">
        <v>1.8294428448452269</v>
      </c>
      <c r="AM90" s="2">
        <v>0.20808029990177629</v>
      </c>
      <c r="AN90" s="2">
        <v>0.25073184408794852</v>
      </c>
      <c r="AO90" s="2">
        <v>0.33874615116402818</v>
      </c>
      <c r="AP90" s="2">
        <v>-0.4654008479299534</v>
      </c>
      <c r="AQ90" s="2">
        <v>2.024557064613945</v>
      </c>
      <c r="AR90" s="2">
        <v>0.21110818493079839</v>
      </c>
      <c r="AS90" s="2">
        <v>0.27095722082476109</v>
      </c>
      <c r="AT90" s="2">
        <v>59</v>
      </c>
      <c r="AU90" s="2">
        <v>1</v>
      </c>
      <c r="AV90" s="2">
        <v>197</v>
      </c>
      <c r="AW90" s="2">
        <v>82.383359253499194</v>
      </c>
      <c r="AX90" s="2">
        <v>21</v>
      </c>
      <c r="AY90" s="2">
        <v>6</v>
      </c>
      <c r="AZ90" s="2">
        <v>0.12935070693492801</v>
      </c>
      <c r="BA90" s="2">
        <v>548310.00000030198</v>
      </c>
      <c r="BB90" s="2">
        <v>4218149.9998889295</v>
      </c>
      <c r="BD90" s="2">
        <f t="shared" si="1"/>
        <v>-0.29999999999999982</v>
      </c>
    </row>
    <row r="91" spans="1:56" x14ac:dyDescent="0.2">
      <c r="A91" s="2">
        <v>3.1</v>
      </c>
      <c r="B91" s="2">
        <v>3.4</v>
      </c>
      <c r="C91" s="2">
        <v>1.3123287671232877</v>
      </c>
      <c r="D91" s="2">
        <v>4.8475001007318497E-2</v>
      </c>
      <c r="E91" s="2">
        <v>7.7887287274212597E-2</v>
      </c>
      <c r="F91" s="2">
        <v>0.11356333343536699</v>
      </c>
      <c r="G91" s="2">
        <v>0.164057181050457</v>
      </c>
      <c r="H91" s="2">
        <v>0.19749166234462001</v>
      </c>
      <c r="I91" s="2">
        <v>0.221467044075913</v>
      </c>
      <c r="J91" s="2">
        <v>0.24140274877516499</v>
      </c>
      <c r="K91" s="2">
        <v>0.267112760564856</v>
      </c>
      <c r="L91" s="2">
        <v>0.27804851570226802</v>
      </c>
      <c r="M91" s="2">
        <v>0.26952499151229797</v>
      </c>
      <c r="N91" s="2">
        <v>0.40764124808637697</v>
      </c>
      <c r="O91" s="2">
        <v>0.271164511187094</v>
      </c>
      <c r="P91" s="2">
        <v>4.72000017762184E-2</v>
      </c>
      <c r="Q91" s="2">
        <v>6.9346113457356001E-2</v>
      </c>
      <c r="R91" s="2">
        <v>8.8889154109674601E-2</v>
      </c>
      <c r="S91" s="2">
        <v>0.11824616357390499</v>
      </c>
      <c r="T91" s="2">
        <v>0.14366649862598399</v>
      </c>
      <c r="U91" s="2">
        <v>0.16771879831672501</v>
      </c>
      <c r="V91" s="2">
        <v>0.18366196536658</v>
      </c>
      <c r="W91" s="2">
        <v>0.197679474158724</v>
      </c>
      <c r="X91" s="2">
        <v>0.204403177884073</v>
      </c>
      <c r="Y91" s="2">
        <v>0.204799994826316</v>
      </c>
      <c r="Z91" s="2">
        <v>0.355358986289601</v>
      </c>
      <c r="AA91" s="2">
        <v>0.25364877838873101</v>
      </c>
      <c r="AB91" s="2">
        <v>177</v>
      </c>
      <c r="AC91" s="2">
        <v>578</v>
      </c>
      <c r="AD91" s="2">
        <v>245</v>
      </c>
      <c r="AE91" s="2">
        <v>58</v>
      </c>
      <c r="AF91" s="2">
        <v>13.965374946594199</v>
      </c>
      <c r="AG91" s="2">
        <v>24.7530002593994</v>
      </c>
      <c r="AH91" s="2">
        <v>291.14910888671801</v>
      </c>
      <c r="AI91" s="2">
        <v>285.83728027343699</v>
      </c>
      <c r="AJ91" s="2">
        <v>0.2390138308999854</v>
      </c>
      <c r="AK91" s="2">
        <v>-0.40335978420908941</v>
      </c>
      <c r="AL91" s="2">
        <v>1.6281686595767091</v>
      </c>
      <c r="AM91" s="2">
        <v>0.16600983597413019</v>
      </c>
      <c r="AN91" s="2">
        <v>0.20221676344040679</v>
      </c>
      <c r="AO91" s="2">
        <v>0.25143040354339402</v>
      </c>
      <c r="AP91" s="2">
        <v>-0.37963094811326309</v>
      </c>
      <c r="AQ91" s="2">
        <v>1.6717622642799099</v>
      </c>
      <c r="AR91" s="2">
        <v>0.14603042283158749</v>
      </c>
      <c r="AS91" s="2">
        <v>0.19360722132425859</v>
      </c>
      <c r="AT91" s="2">
        <v>59</v>
      </c>
      <c r="AU91" s="2">
        <v>1</v>
      </c>
      <c r="AV91" s="2">
        <v>203</v>
      </c>
      <c r="AW91" s="2">
        <v>65.8470319634703</v>
      </c>
      <c r="AX91" s="2">
        <v>41</v>
      </c>
      <c r="AY91" s="2">
        <v>-3</v>
      </c>
      <c r="AZ91" s="2">
        <v>0.13484163582324901</v>
      </c>
      <c r="BA91" s="2">
        <v>548790.00000030501</v>
      </c>
      <c r="BB91" s="2">
        <v>4218149.9998889295</v>
      </c>
      <c r="BD91" s="2">
        <f t="shared" si="1"/>
        <v>0.29999999999999982</v>
      </c>
    </row>
    <row r="92" spans="1:56" x14ac:dyDescent="0.2">
      <c r="A92" s="2">
        <v>2.4</v>
      </c>
      <c r="B92" s="2">
        <v>2.2999999999999998</v>
      </c>
      <c r="C92" s="2">
        <v>1.3123287671232877</v>
      </c>
      <c r="D92" s="2">
        <v>6.2300000339746399E-2</v>
      </c>
      <c r="E92" s="2">
        <v>9.9732732520151898E-2</v>
      </c>
      <c r="F92" s="2">
        <v>0.14147853490700801</v>
      </c>
      <c r="G92" s="2">
        <v>0.19928809593121</v>
      </c>
      <c r="H92" s="2">
        <v>0.23347070287184801</v>
      </c>
      <c r="I92" s="2">
        <v>0.26290645911736799</v>
      </c>
      <c r="J92" s="2">
        <v>0.289483784701555</v>
      </c>
      <c r="K92" s="2">
        <v>0.31740808644798002</v>
      </c>
      <c r="L92" s="2">
        <v>0.32804807055970098</v>
      </c>
      <c r="M92" s="2">
        <v>0.32060000300407399</v>
      </c>
      <c r="N92" s="2">
        <v>0.44920053044759001</v>
      </c>
      <c r="O92" s="2">
        <v>0.29984512953195303</v>
      </c>
      <c r="P92" s="2">
        <v>5.6600000709295203E-2</v>
      </c>
      <c r="Q92" s="2">
        <v>8.6156628878801503E-2</v>
      </c>
      <c r="R92" s="2">
        <v>0.112879359026656</v>
      </c>
      <c r="S92" s="2">
        <v>0.14915252817086</v>
      </c>
      <c r="T92" s="2">
        <v>0.168543294179684</v>
      </c>
      <c r="U92" s="2">
        <v>0.19945490044563499</v>
      </c>
      <c r="V92" s="2">
        <v>0.21988091009617</v>
      </c>
      <c r="W92" s="2">
        <v>0.24191197334945999</v>
      </c>
      <c r="X92" s="2">
        <v>0.246460446592173</v>
      </c>
      <c r="Y92" s="2">
        <v>0.23409999907016699</v>
      </c>
      <c r="Z92" s="2">
        <v>0.38970659961612503</v>
      </c>
      <c r="AA92" s="2">
        <v>0.283782670320194</v>
      </c>
      <c r="AB92" s="2">
        <v>169</v>
      </c>
      <c r="AC92" s="2">
        <v>562</v>
      </c>
      <c r="AD92" s="2">
        <v>269</v>
      </c>
      <c r="AE92" s="2">
        <v>58</v>
      </c>
      <c r="AF92" s="2">
        <v>13.965374946594199</v>
      </c>
      <c r="AG92" s="2">
        <v>24.7530002593994</v>
      </c>
      <c r="AH92" s="2">
        <v>291.14910888671801</v>
      </c>
      <c r="AI92" s="2">
        <v>285.83728027343699</v>
      </c>
      <c r="AJ92" s="2">
        <v>0.22860627685088031</v>
      </c>
      <c r="AK92" s="2">
        <v>-0.38338348374919268</v>
      </c>
      <c r="AL92" s="2">
        <v>1.592709714871994</v>
      </c>
      <c r="AM92" s="2">
        <v>0.1742703364544291</v>
      </c>
      <c r="AN92" s="2">
        <v>0.20248258017018611</v>
      </c>
      <c r="AO92" s="2">
        <v>0.23719730330414601</v>
      </c>
      <c r="AP92" s="2">
        <v>-0.36368592619961732</v>
      </c>
      <c r="AQ92" s="2">
        <v>1.6219099757554261</v>
      </c>
      <c r="AR92" s="2">
        <v>0.15614937810955659</v>
      </c>
      <c r="AS92" s="2">
        <v>0.1952601848065299</v>
      </c>
      <c r="AT92" s="2">
        <v>59</v>
      </c>
      <c r="AU92" s="2">
        <v>1</v>
      </c>
      <c r="AV92" s="2">
        <v>203</v>
      </c>
      <c r="AW92" s="2">
        <v>75.698557327258897</v>
      </c>
      <c r="AX92" s="2">
        <v>31</v>
      </c>
      <c r="AY92" s="2">
        <v>1</v>
      </c>
      <c r="AZ92" s="2">
        <v>0.150457799434661</v>
      </c>
      <c r="BA92" s="2">
        <v>548430.00000030198</v>
      </c>
      <c r="BB92" s="2">
        <v>4218089.9998889295</v>
      </c>
      <c r="BD92" s="2">
        <f t="shared" si="1"/>
        <v>-0.10000000000000009</v>
      </c>
    </row>
    <row r="93" spans="1:56" x14ac:dyDescent="0.2">
      <c r="A93" s="2">
        <v>2</v>
      </c>
      <c r="B93" s="2">
        <v>2.4</v>
      </c>
      <c r="C93" s="2">
        <v>1.3123287671232877</v>
      </c>
      <c r="D93" s="2">
        <v>6.7649997770786202E-2</v>
      </c>
      <c r="E93" s="2">
        <v>0.104980170778668</v>
      </c>
      <c r="F93" s="2">
        <v>0.14411434588526201</v>
      </c>
      <c r="G93" s="2">
        <v>0.199734203560195</v>
      </c>
      <c r="H93" s="2">
        <v>0.233533589326441</v>
      </c>
      <c r="I93" s="2">
        <v>0.25538037443883099</v>
      </c>
      <c r="J93" s="2">
        <v>0.28014631195376</v>
      </c>
      <c r="K93" s="2">
        <v>0.30096820970084798</v>
      </c>
      <c r="L93" s="2">
        <v>0.31769244599437801</v>
      </c>
      <c r="M93" s="2">
        <v>0.32414999604225098</v>
      </c>
      <c r="N93" s="2">
        <v>0.46532149945492202</v>
      </c>
      <c r="O93" s="2">
        <v>0.315693311150262</v>
      </c>
      <c r="P93" s="2">
        <v>6.0499999672174398E-2</v>
      </c>
      <c r="Q93" s="2">
        <v>8.2526842327810906E-2</v>
      </c>
      <c r="R93" s="2">
        <v>0.107451333519842</v>
      </c>
      <c r="S93" s="2">
        <v>0.139879517562227</v>
      </c>
      <c r="T93" s="2">
        <v>0.166934628120607</v>
      </c>
      <c r="U93" s="2">
        <v>0.186170214620235</v>
      </c>
      <c r="V93" s="2">
        <v>0.201270404625218</v>
      </c>
      <c r="W93" s="2">
        <v>0.21879705141877301</v>
      </c>
      <c r="X93" s="2">
        <v>0.23274881158357699</v>
      </c>
      <c r="Y93" s="2">
        <v>0.23450000584125499</v>
      </c>
      <c r="Z93" s="2">
        <v>0.400737911461852</v>
      </c>
      <c r="AA93" s="2">
        <v>0.28695554003235701</v>
      </c>
      <c r="AB93" s="2">
        <v>180</v>
      </c>
      <c r="AC93" s="2">
        <v>578</v>
      </c>
      <c r="AD93" s="2">
        <v>242</v>
      </c>
      <c r="AE93" s="2">
        <v>59</v>
      </c>
      <c r="AF93" s="2">
        <v>13.965374946594199</v>
      </c>
      <c r="AG93" s="2">
        <v>24.7530002593994</v>
      </c>
      <c r="AH93" s="2">
        <v>291.14910888671801</v>
      </c>
      <c r="AI93" s="2">
        <v>285.83728027343699</v>
      </c>
      <c r="AJ93" s="2">
        <v>0.20218397886545489</v>
      </c>
      <c r="AK93" s="2">
        <v>-0.35241521341817561</v>
      </c>
      <c r="AL93" s="2">
        <v>1.506843616847745</v>
      </c>
      <c r="AM93" s="2">
        <v>0.1517444219167359</v>
      </c>
      <c r="AN93" s="2">
        <v>0.17773727591450519</v>
      </c>
      <c r="AO93" s="2">
        <v>0.22002422427746171</v>
      </c>
      <c r="AP93" s="2">
        <v>-0.34129124629959828</v>
      </c>
      <c r="AQ93" s="2">
        <v>1.564182199309049</v>
      </c>
      <c r="AR93" s="2">
        <v>0.1378590089226463</v>
      </c>
      <c r="AS93" s="2">
        <v>0.17649599914151279</v>
      </c>
      <c r="AT93" s="2">
        <v>59</v>
      </c>
      <c r="AU93" s="2">
        <v>1</v>
      </c>
      <c r="AV93" s="2">
        <v>207.12383177570001</v>
      </c>
      <c r="AW93" s="2">
        <v>72.792511700467998</v>
      </c>
      <c r="AX93" s="2">
        <v>31</v>
      </c>
      <c r="AY93" s="2">
        <v>1</v>
      </c>
      <c r="AZ93" s="2">
        <v>0.150457799434661</v>
      </c>
      <c r="BA93" s="2">
        <v>548550.00000030303</v>
      </c>
      <c r="BB93" s="2">
        <v>4218089.9998889295</v>
      </c>
      <c r="BD93" s="2">
        <f t="shared" si="1"/>
        <v>0.39999999999999991</v>
      </c>
    </row>
    <row r="94" spans="1:56" x14ac:dyDescent="0.2">
      <c r="A94" s="2">
        <v>4.2</v>
      </c>
      <c r="B94" s="2">
        <v>3.6</v>
      </c>
      <c r="C94" s="2">
        <v>1.3123287671232877</v>
      </c>
      <c r="D94" s="2">
        <v>4.4925000518560403E-2</v>
      </c>
      <c r="E94" s="2">
        <v>6.3505125530899598E-2</v>
      </c>
      <c r="F94" s="2">
        <v>9.1785698820693595E-2</v>
      </c>
      <c r="G94" s="2">
        <v>0.133408420450743</v>
      </c>
      <c r="H94" s="2">
        <v>0.17220310714227699</v>
      </c>
      <c r="I94" s="2">
        <v>0.20626326513519599</v>
      </c>
      <c r="J94" s="2">
        <v>0.22610228705671401</v>
      </c>
      <c r="K94" s="2">
        <v>0.25125724067365302</v>
      </c>
      <c r="L94" s="2">
        <v>0.26682900898254303</v>
      </c>
      <c r="M94" s="2">
        <v>0.27262499928474399</v>
      </c>
      <c r="N94" s="2">
        <v>0.36937375899920499</v>
      </c>
      <c r="O94" s="2">
        <v>0.23342440283955501</v>
      </c>
      <c r="P94" s="2">
        <v>4.3200001120567301E-2</v>
      </c>
      <c r="Q94" s="2">
        <v>5.88108286116985E-2</v>
      </c>
      <c r="R94" s="2">
        <v>7.7180431811886802E-2</v>
      </c>
      <c r="S94" s="2">
        <v>9.4820854933739804E-2</v>
      </c>
      <c r="T94" s="2">
        <v>0.123304285179408</v>
      </c>
      <c r="U94" s="2">
        <v>0.15913370333580301</v>
      </c>
      <c r="V94" s="2">
        <v>0.16960630176191899</v>
      </c>
      <c r="W94" s="2">
        <v>0.188890205321915</v>
      </c>
      <c r="X94" s="2">
        <v>0.19567108391178001</v>
      </c>
      <c r="Y94" s="2">
        <v>0.202500000596046</v>
      </c>
      <c r="Z94" s="2">
        <v>0.311563105170652</v>
      </c>
      <c r="AA94" s="2">
        <v>0.21723756665164701</v>
      </c>
      <c r="AB94" s="2">
        <v>192</v>
      </c>
      <c r="AC94" s="2">
        <v>569</v>
      </c>
      <c r="AD94" s="2">
        <v>239</v>
      </c>
      <c r="AE94" s="2">
        <v>59</v>
      </c>
      <c r="AF94" s="2">
        <v>13.965374946594199</v>
      </c>
      <c r="AG94" s="2">
        <v>24.7530002593994</v>
      </c>
      <c r="AH94" s="2">
        <v>291.14910888671801</v>
      </c>
      <c r="AI94" s="2">
        <v>285.83728027343699</v>
      </c>
      <c r="AJ94" s="2">
        <v>0.30636688463023259</v>
      </c>
      <c r="AK94" s="2">
        <v>-0.46487341231399271</v>
      </c>
      <c r="AL94" s="2">
        <v>1.8833686796136091</v>
      </c>
      <c r="AM94" s="2">
        <v>0.19981925161386849</v>
      </c>
      <c r="AN94" s="2">
        <v>0.25098815882089109</v>
      </c>
      <c r="AO94" s="2">
        <v>0.33156744154918882</v>
      </c>
      <c r="AP94" s="2">
        <v>-0.41985006204894187</v>
      </c>
      <c r="AQ94" s="2">
        <v>1.992074480386306</v>
      </c>
      <c r="AR94" s="2">
        <v>0.18004597961936791</v>
      </c>
      <c r="AS94" s="2">
        <v>0.2459268118928811</v>
      </c>
      <c r="AT94" s="2">
        <v>59</v>
      </c>
      <c r="AU94" s="2">
        <v>1</v>
      </c>
      <c r="AV94" s="2">
        <v>202</v>
      </c>
      <c r="AW94" s="2">
        <v>64</v>
      </c>
      <c r="AX94" s="2">
        <v>41</v>
      </c>
      <c r="AY94" s="2">
        <v>-3</v>
      </c>
      <c r="AZ94" s="2">
        <v>0.13484163582324901</v>
      </c>
      <c r="BA94" s="2">
        <v>548730.00000030396</v>
      </c>
      <c r="BB94" s="2">
        <v>4218089.9998889295</v>
      </c>
      <c r="BD94" s="2">
        <f t="shared" si="1"/>
        <v>-0.60000000000000009</v>
      </c>
    </row>
    <row r="95" spans="1:56" x14ac:dyDescent="0.2">
      <c r="A95" s="2">
        <v>3.8</v>
      </c>
      <c r="B95" s="2">
        <v>3.2</v>
      </c>
      <c r="C95" s="2">
        <v>1.3123287671232877</v>
      </c>
      <c r="D95" s="2">
        <v>6.4099997282028198E-2</v>
      </c>
      <c r="E95" s="2">
        <v>8.8658768249630093E-2</v>
      </c>
      <c r="F95" s="2">
        <v>0.12705496157629001</v>
      </c>
      <c r="G95" s="2">
        <v>0.18233184666150001</v>
      </c>
      <c r="H95" s="2">
        <v>0.22717886490637401</v>
      </c>
      <c r="I95" s="2">
        <v>0.27269554951039698</v>
      </c>
      <c r="J95" s="2">
        <v>0.29755948610558602</v>
      </c>
      <c r="K95" s="2">
        <v>0.32117646890090601</v>
      </c>
      <c r="L95" s="2">
        <v>0.34414463318998501</v>
      </c>
      <c r="M95" s="2">
        <v>0.34587499499320901</v>
      </c>
      <c r="N95" s="2">
        <v>0.46021387687250997</v>
      </c>
      <c r="O95" s="2">
        <v>0.29856612151061102</v>
      </c>
      <c r="P95" s="2">
        <v>5.9799998998641898E-2</v>
      </c>
      <c r="Q95" s="2">
        <v>7.2616161672916305E-2</v>
      </c>
      <c r="R95" s="2">
        <v>9.7270982537511902E-2</v>
      </c>
      <c r="S95" s="2">
        <v>0.130636270589017</v>
      </c>
      <c r="T95" s="2">
        <v>0.16901353959249599</v>
      </c>
      <c r="U95" s="2">
        <v>0.20548586245665701</v>
      </c>
      <c r="V95" s="2">
        <v>0.21854349520040001</v>
      </c>
      <c r="W95" s="2">
        <v>0.24350343454318801</v>
      </c>
      <c r="X95" s="2">
        <v>0.250053040681466</v>
      </c>
      <c r="Y95" s="2">
        <v>0.24920000135898501</v>
      </c>
      <c r="Z95" s="2">
        <v>0.39553774911886802</v>
      </c>
      <c r="AA95" s="2">
        <v>0.27017898502204502</v>
      </c>
      <c r="AB95" s="2">
        <v>156</v>
      </c>
      <c r="AC95" s="2">
        <v>586</v>
      </c>
      <c r="AD95" s="2">
        <v>258</v>
      </c>
      <c r="AE95" s="2">
        <v>57</v>
      </c>
      <c r="AF95" s="2">
        <v>13.965374946594199</v>
      </c>
      <c r="AG95" s="2">
        <v>24.7530002593994</v>
      </c>
      <c r="AH95" s="2">
        <v>291.14910888671801</v>
      </c>
      <c r="AI95" s="2">
        <v>285.83728027343699</v>
      </c>
      <c r="AJ95" s="2">
        <v>0.27575437772923378</v>
      </c>
      <c r="AK95" s="2">
        <v>-0.43308321131775701</v>
      </c>
      <c r="AL95" s="2">
        <v>1.7614940822552609</v>
      </c>
      <c r="AM95" s="2">
        <v>0.20753882168120141</v>
      </c>
      <c r="AN95" s="2">
        <v>0.24273962815551561</v>
      </c>
      <c r="AO95" s="2">
        <v>0.30167117364431711</v>
      </c>
      <c r="AP95" s="2">
        <v>-0.42911804606226162</v>
      </c>
      <c r="AQ95" s="2">
        <v>1.8639802977019471</v>
      </c>
      <c r="AR95" s="2">
        <v>0.1936769888580355</v>
      </c>
      <c r="AS95" s="2">
        <v>0.2451154799556286</v>
      </c>
      <c r="AT95" s="2">
        <v>59</v>
      </c>
      <c r="AU95" s="2">
        <v>1</v>
      </c>
      <c r="AV95" s="2">
        <v>202.75252918287899</v>
      </c>
      <c r="AW95" s="2">
        <v>84.766355140186903</v>
      </c>
      <c r="AX95" s="2">
        <v>21</v>
      </c>
      <c r="AY95" s="2">
        <v>2</v>
      </c>
      <c r="AZ95" s="2">
        <v>0.13690914213657299</v>
      </c>
      <c r="BA95" s="2">
        <v>548130.0000003</v>
      </c>
      <c r="BB95" s="2">
        <v>4218029.9998889295</v>
      </c>
      <c r="BD95" s="2">
        <f t="shared" si="1"/>
        <v>-0.59999999999999964</v>
      </c>
    </row>
    <row r="96" spans="1:56" x14ac:dyDescent="0.2">
      <c r="A96" s="2">
        <v>3</v>
      </c>
      <c r="B96" s="2">
        <v>2.9</v>
      </c>
      <c r="C96" s="2">
        <v>1.3123287671232877</v>
      </c>
      <c r="D96" s="2">
        <v>5.5224999785423202E-2</v>
      </c>
      <c r="E96" s="2">
        <v>7.3408338969369102E-2</v>
      </c>
      <c r="F96" s="2">
        <v>0.106633545736065</v>
      </c>
      <c r="G96" s="2">
        <v>0.150491712709383</v>
      </c>
      <c r="H96" s="2">
        <v>0.18522962617969299</v>
      </c>
      <c r="I96" s="2">
        <v>0.24134098559271899</v>
      </c>
      <c r="J96" s="2">
        <v>0.270615974194089</v>
      </c>
      <c r="K96" s="2">
        <v>0.29295600325679599</v>
      </c>
      <c r="L96" s="2">
        <v>0.30978850244905198</v>
      </c>
      <c r="M96" s="2">
        <v>0.30660000443458502</v>
      </c>
      <c r="N96" s="2">
        <v>0.38063267473627299</v>
      </c>
      <c r="O96" s="2">
        <v>0.23447941250152399</v>
      </c>
      <c r="P96" s="2">
        <v>5.0200000405311501E-2</v>
      </c>
      <c r="Q96" s="2">
        <v>5.68452533886133E-2</v>
      </c>
      <c r="R96" s="2">
        <v>7.4175840817748306E-2</v>
      </c>
      <c r="S96" s="2">
        <v>9.4846727171346304E-2</v>
      </c>
      <c r="T96" s="2">
        <v>0.108237118348652</v>
      </c>
      <c r="U96" s="2">
        <v>0.15582342171336599</v>
      </c>
      <c r="V96" s="2">
        <v>0.17776231250977301</v>
      </c>
      <c r="W96" s="2">
        <v>0.184075905695297</v>
      </c>
      <c r="X96" s="2">
        <v>0.20213044455618101</v>
      </c>
      <c r="Y96" s="2">
        <v>0.21070000529289201</v>
      </c>
      <c r="Z96" s="2">
        <v>0.279336228303872</v>
      </c>
      <c r="AA96" s="2">
        <v>0.19124456403183199</v>
      </c>
      <c r="AB96" s="2">
        <v>180</v>
      </c>
      <c r="AC96" s="2">
        <v>578</v>
      </c>
      <c r="AD96" s="2">
        <v>242</v>
      </c>
      <c r="AE96" s="2">
        <v>59</v>
      </c>
      <c r="AF96" s="2">
        <v>13.965374946594199</v>
      </c>
      <c r="AG96" s="2">
        <v>24.7530002593994</v>
      </c>
      <c r="AH96" s="2">
        <v>291.14910888671801</v>
      </c>
      <c r="AI96" s="2">
        <v>285.83728027343699</v>
      </c>
      <c r="AJ96" s="2">
        <v>0.32126513547829061</v>
      </c>
      <c r="AK96" s="2">
        <v>-0.46628461127260318</v>
      </c>
      <c r="AL96" s="2">
        <v>1.9466587095232819</v>
      </c>
      <c r="AM96" s="2">
        <v>0.22650585952426031</v>
      </c>
      <c r="AN96" s="2">
        <v>0.27385732460749118</v>
      </c>
      <c r="AO96" s="2">
        <v>0.31990655475639501</v>
      </c>
      <c r="AP96" s="2">
        <v>-0.42555400442179481</v>
      </c>
      <c r="AQ96" s="2">
        <v>1.940772351193023</v>
      </c>
      <c r="AR96" s="2">
        <v>0.17183191518436849</v>
      </c>
      <c r="AS96" s="2">
        <v>0.2358179764205294</v>
      </c>
      <c r="AT96" s="2">
        <v>59</v>
      </c>
      <c r="AU96" s="2">
        <v>1</v>
      </c>
      <c r="AV96" s="2">
        <v>209</v>
      </c>
      <c r="AW96" s="2">
        <v>70.897035881435201</v>
      </c>
      <c r="AX96" s="2">
        <v>31</v>
      </c>
      <c r="AY96" s="2">
        <v>1</v>
      </c>
      <c r="AZ96" s="2">
        <v>0.150457799434661</v>
      </c>
      <c r="BA96" s="2">
        <v>548490.00000030303</v>
      </c>
      <c r="BB96" s="2">
        <v>4218029.9998889295</v>
      </c>
      <c r="BD96" s="2">
        <f t="shared" si="1"/>
        <v>-0.10000000000000009</v>
      </c>
    </row>
    <row r="97" spans="1:56" x14ac:dyDescent="0.2">
      <c r="A97" s="2">
        <v>2.9</v>
      </c>
      <c r="B97" s="2">
        <v>2.4</v>
      </c>
      <c r="C97" s="2">
        <v>1.3123287671232877</v>
      </c>
      <c r="D97" s="2">
        <v>5.3935018161582401E-2</v>
      </c>
      <c r="E97" s="2">
        <v>6.5813580390304494E-2</v>
      </c>
      <c r="F97" s="2">
        <v>9.7060716047828594E-2</v>
      </c>
      <c r="G97" s="2">
        <v>0.135047633768586</v>
      </c>
      <c r="H97" s="2">
        <v>0.173231726117243</v>
      </c>
      <c r="I97" s="2">
        <v>0.22531137635363799</v>
      </c>
      <c r="J97" s="2">
        <v>0.25157369872606999</v>
      </c>
      <c r="K97" s="2">
        <v>0.275813836695874</v>
      </c>
      <c r="L97" s="2">
        <v>0.287740854539487</v>
      </c>
      <c r="M97" s="2">
        <v>0.27914680456580399</v>
      </c>
      <c r="N97" s="2">
        <v>0.37371189737913202</v>
      </c>
      <c r="O97" s="2">
        <v>0.248004867278006</v>
      </c>
      <c r="P97" s="2">
        <v>4.6462568258917501E-2</v>
      </c>
      <c r="Q97" s="2">
        <v>5.1222898964025598E-2</v>
      </c>
      <c r="R97" s="2">
        <v>7.24230510215918E-2</v>
      </c>
      <c r="S97" s="2">
        <v>9.2471415400020796E-2</v>
      </c>
      <c r="T97" s="2">
        <v>0.117378204366935</v>
      </c>
      <c r="U97" s="2">
        <v>0.16482249979340299</v>
      </c>
      <c r="V97" s="2">
        <v>0.17529069003236</v>
      </c>
      <c r="W97" s="2">
        <v>0.19969773797394699</v>
      </c>
      <c r="X97" s="2">
        <v>0.20209491475091401</v>
      </c>
      <c r="Y97" s="2">
        <v>0.21338770935095799</v>
      </c>
      <c r="Z97" s="2">
        <v>0.28572795619902602</v>
      </c>
      <c r="AA97" s="2">
        <v>0.197504926487481</v>
      </c>
      <c r="AB97" s="2">
        <v>156</v>
      </c>
      <c r="AC97" s="2">
        <v>586</v>
      </c>
      <c r="AD97" s="2">
        <v>258</v>
      </c>
      <c r="AE97" s="2">
        <v>57</v>
      </c>
      <c r="AF97" s="2">
        <v>13.965374946594199</v>
      </c>
      <c r="AG97" s="2">
        <v>24.7530002593994</v>
      </c>
      <c r="AH97" s="2">
        <v>291.14910888671801</v>
      </c>
      <c r="AI97" s="2">
        <v>285.83728027343699</v>
      </c>
      <c r="AJ97" s="2">
        <v>0.34261232324403229</v>
      </c>
      <c r="AK97" s="2">
        <v>-0.47939211547888161</v>
      </c>
      <c r="AL97" s="2">
        <v>2.0423448304803409</v>
      </c>
      <c r="AM97" s="2">
        <v>0.23181275225448311</v>
      </c>
      <c r="AN97" s="2">
        <v>0.2860392649425092</v>
      </c>
      <c r="AO97" s="2">
        <v>0.3670008326877674</v>
      </c>
      <c r="AP97" s="2">
        <v>-0.46771394211429301</v>
      </c>
      <c r="AQ97" s="2">
        <v>2.1595618182124432</v>
      </c>
      <c r="AR97" s="2">
        <v>0.20303679230105051</v>
      </c>
      <c r="AS97" s="2">
        <v>0.27507965383672123</v>
      </c>
      <c r="AT97" s="2">
        <v>59</v>
      </c>
      <c r="AU97" s="2">
        <v>1</v>
      </c>
      <c r="AV97" s="2">
        <v>204.69056897895501</v>
      </c>
      <c r="AW97" s="2">
        <v>84.469502407704596</v>
      </c>
      <c r="AX97" s="2">
        <v>21</v>
      </c>
      <c r="AY97" s="2">
        <v>-1.25175370226032</v>
      </c>
      <c r="AZ97" s="2">
        <v>0.12637370093112199</v>
      </c>
      <c r="BA97" s="2">
        <v>548010.0000003</v>
      </c>
      <c r="BB97" s="2">
        <v>4218009.9998889295</v>
      </c>
      <c r="BD97" s="2">
        <f t="shared" si="1"/>
        <v>-0.5</v>
      </c>
    </row>
    <row r="98" spans="1:56" x14ac:dyDescent="0.2">
      <c r="A98" s="2">
        <v>2</v>
      </c>
      <c r="B98" s="2">
        <v>2</v>
      </c>
      <c r="C98" s="2">
        <v>1.3123287671232877</v>
      </c>
      <c r="D98" s="2">
        <v>6.9650001823902102E-2</v>
      </c>
      <c r="E98" s="2">
        <v>9.9080865804816495E-2</v>
      </c>
      <c r="F98" s="2">
        <v>0.141167776316691</v>
      </c>
      <c r="G98" s="2">
        <v>0.20681781026377599</v>
      </c>
      <c r="H98" s="2">
        <v>0.24377295175716299</v>
      </c>
      <c r="I98" s="2">
        <v>0.266882724327901</v>
      </c>
      <c r="J98" s="2">
        <v>0.29163014416566002</v>
      </c>
      <c r="K98" s="2">
        <v>0.31891445716678302</v>
      </c>
      <c r="L98" s="2">
        <v>0.335200752756668</v>
      </c>
      <c r="M98" s="2">
        <v>0.33647501468658397</v>
      </c>
      <c r="N98" s="2">
        <v>0.494873855062961</v>
      </c>
      <c r="O98" s="2">
        <v>0.33253387619309399</v>
      </c>
      <c r="P98" s="2">
        <v>6.9099999964237199E-2</v>
      </c>
      <c r="Q98" s="2">
        <v>8.7799780309881503E-2</v>
      </c>
      <c r="R98" s="2">
        <v>0.11272874523702001</v>
      </c>
      <c r="S98" s="2">
        <v>0.151964858713212</v>
      </c>
      <c r="T98" s="2">
        <v>0.17839271985187299</v>
      </c>
      <c r="U98" s="2">
        <v>0.19913235645466501</v>
      </c>
      <c r="V98" s="2">
        <v>0.21530978659970801</v>
      </c>
      <c r="W98" s="2">
        <v>0.23523081716987501</v>
      </c>
      <c r="X98" s="2">
        <v>0.24361584771200201</v>
      </c>
      <c r="Y98" s="2">
        <v>0.24740000069141299</v>
      </c>
      <c r="Z98" s="2">
        <v>0.43652110824826501</v>
      </c>
      <c r="AA98" s="2">
        <v>0.31802589296816097</v>
      </c>
      <c r="AB98" s="2">
        <v>169</v>
      </c>
      <c r="AC98" s="2">
        <v>562</v>
      </c>
      <c r="AD98" s="2">
        <v>269</v>
      </c>
      <c r="AE98" s="2">
        <v>58</v>
      </c>
      <c r="AF98" s="2">
        <v>13.965374946594199</v>
      </c>
      <c r="AG98" s="2">
        <v>24.7530002593994</v>
      </c>
      <c r="AH98" s="2">
        <v>291.14910888671801</v>
      </c>
      <c r="AI98" s="2">
        <v>285.83728027343699</v>
      </c>
      <c r="AJ98" s="2">
        <v>0.21322002442586091</v>
      </c>
      <c r="AK98" s="2">
        <v>-0.38633676311362408</v>
      </c>
      <c r="AL98" s="2">
        <v>1.5420067389749399</v>
      </c>
      <c r="AM98" s="2">
        <v>0.16392676304871509</v>
      </c>
      <c r="AN98" s="2">
        <v>0.18962518840584661</v>
      </c>
      <c r="AO98" s="2">
        <v>0.2150487819027323</v>
      </c>
      <c r="AP98" s="2">
        <v>-0.35205835725705448</v>
      </c>
      <c r="AQ98" s="2">
        <v>1.547929035447613</v>
      </c>
      <c r="AR98" s="2">
        <v>0.14077947073025801</v>
      </c>
      <c r="AS98" s="2">
        <v>0.17651548809089279</v>
      </c>
      <c r="AT98" s="2">
        <v>59</v>
      </c>
      <c r="AU98" s="2">
        <v>1</v>
      </c>
      <c r="AV98" s="2">
        <v>205</v>
      </c>
      <c r="AW98" s="2">
        <v>77.702127659574401</v>
      </c>
      <c r="AX98" s="2">
        <v>21</v>
      </c>
      <c r="AY98" s="2">
        <v>-2</v>
      </c>
      <c r="AZ98" s="2">
        <v>0.13857099413871701</v>
      </c>
      <c r="BA98" s="2">
        <v>548310.00000030198</v>
      </c>
      <c r="BB98" s="2">
        <v>4217969.9998889295</v>
      </c>
      <c r="BD98" s="2">
        <f t="shared" si="1"/>
        <v>0</v>
      </c>
    </row>
    <row r="99" spans="1:56" x14ac:dyDescent="0.2">
      <c r="A99" s="2">
        <v>3.2</v>
      </c>
      <c r="B99" s="2">
        <v>3.7</v>
      </c>
      <c r="C99" s="2">
        <v>1.3123287671232877</v>
      </c>
      <c r="D99" s="2">
        <v>5.1300000399351099E-2</v>
      </c>
      <c r="E99" s="2">
        <v>9.28065103786955E-2</v>
      </c>
      <c r="F99" s="2">
        <v>0.13016984869366299</v>
      </c>
      <c r="G99" s="2">
        <v>0.18947700903977699</v>
      </c>
      <c r="H99" s="2">
        <v>0.21832724186891</v>
      </c>
      <c r="I99" s="2">
        <v>0.24727605254548499</v>
      </c>
      <c r="J99" s="2">
        <v>0.27058585716333</v>
      </c>
      <c r="K99" s="2">
        <v>0.29490785751162102</v>
      </c>
      <c r="L99" s="2">
        <v>0.311399828523655</v>
      </c>
      <c r="M99" s="2">
        <v>0.30985000729560802</v>
      </c>
      <c r="N99" s="2">
        <v>0.44308557834426998</v>
      </c>
      <c r="O99" s="2">
        <v>0.291989017306309</v>
      </c>
      <c r="P99" s="2">
        <v>4.8799999058246599E-2</v>
      </c>
      <c r="Q99" s="2">
        <v>7.8416541112663704E-2</v>
      </c>
      <c r="R99" s="2">
        <v>0.100814714843606</v>
      </c>
      <c r="S99" s="2">
        <v>0.133343378259521</v>
      </c>
      <c r="T99" s="2">
        <v>0.15496708564960099</v>
      </c>
      <c r="U99" s="2">
        <v>0.18082382019344101</v>
      </c>
      <c r="V99" s="2">
        <v>0.20287368730623601</v>
      </c>
      <c r="W99" s="2">
        <v>0.21550408257671599</v>
      </c>
      <c r="X99" s="2">
        <v>0.23130541332294999</v>
      </c>
      <c r="Y99" s="2">
        <v>0.228300005197525</v>
      </c>
      <c r="Z99" s="2">
        <v>0.36991437611254302</v>
      </c>
      <c r="AA99" s="2">
        <v>0.260209053931232</v>
      </c>
      <c r="AB99" s="2">
        <v>180</v>
      </c>
      <c r="AC99" s="2">
        <v>578</v>
      </c>
      <c r="AD99" s="2">
        <v>242</v>
      </c>
      <c r="AE99" s="2">
        <v>59</v>
      </c>
      <c r="AF99" s="2">
        <v>13.965374946594199</v>
      </c>
      <c r="AG99" s="2">
        <v>24.7530002593994</v>
      </c>
      <c r="AH99" s="2">
        <v>291.14910888671801</v>
      </c>
      <c r="AI99" s="2">
        <v>285.83728027343699</v>
      </c>
      <c r="AJ99" s="2">
        <v>0.21765925352388521</v>
      </c>
      <c r="AK99" s="2">
        <v>-0.38754798572852139</v>
      </c>
      <c r="AL99" s="2">
        <v>1.5564308250702381</v>
      </c>
      <c r="AM99" s="2">
        <v>0.1606549207342052</v>
      </c>
      <c r="AN99" s="2">
        <v>0.18979307332566611</v>
      </c>
      <c r="AO99" s="2">
        <v>0.2355204309649957</v>
      </c>
      <c r="AP99" s="2">
        <v>-0.36257525214573838</v>
      </c>
      <c r="AQ99" s="2">
        <v>1.6161588628517329</v>
      </c>
      <c r="AR99" s="2">
        <v>0.14518634049324039</v>
      </c>
      <c r="AS99" s="2">
        <v>0.18729859996023199</v>
      </c>
      <c r="AT99" s="2">
        <v>59</v>
      </c>
      <c r="AU99" s="2">
        <v>1</v>
      </c>
      <c r="AV99" s="2">
        <v>197.58901098901001</v>
      </c>
      <c r="AW99" s="2">
        <v>67.807482462977404</v>
      </c>
      <c r="AX99" s="2">
        <v>36.890109890109798</v>
      </c>
      <c r="AY99" s="2">
        <v>-6</v>
      </c>
      <c r="AZ99" s="2">
        <v>0.129416093230247</v>
      </c>
      <c r="BA99" s="2">
        <v>548550.00000030303</v>
      </c>
      <c r="BB99" s="2">
        <v>4217969.9998889295</v>
      </c>
      <c r="BD99" s="2">
        <f t="shared" si="1"/>
        <v>0.5</v>
      </c>
    </row>
    <row r="100" spans="1:56" x14ac:dyDescent="0.2">
      <c r="A100" s="2">
        <v>2.1894800000000001</v>
      </c>
      <c r="B100" s="2">
        <v>1.37</v>
      </c>
      <c r="C100" s="2">
        <v>0.2</v>
      </c>
      <c r="D100" s="2">
        <v>7.5150876242705097E-2</v>
      </c>
      <c r="E100" s="2">
        <v>0.12655161741099899</v>
      </c>
      <c r="F100" s="2">
        <v>0.17930560165387799</v>
      </c>
      <c r="G100" s="2">
        <v>0.238283185967993</v>
      </c>
      <c r="H100" s="2">
        <v>0.26617283592796998</v>
      </c>
      <c r="I100" s="2">
        <v>0.282107985916764</v>
      </c>
      <c r="J100" s="2">
        <v>0.30391415928218901</v>
      </c>
      <c r="K100" s="2">
        <v>0.318967715094988</v>
      </c>
      <c r="L100" s="2">
        <v>0.32636164335941598</v>
      </c>
      <c r="M100" s="2">
        <v>0.29752038907824102</v>
      </c>
      <c r="N100" s="2">
        <v>0.47548503262808001</v>
      </c>
      <c r="O100" s="2">
        <v>0.39979217293457098</v>
      </c>
      <c r="P100" s="2">
        <v>3.7144849273385602E-3</v>
      </c>
      <c r="Q100" s="2">
        <v>1.1819654482121999E-2</v>
      </c>
      <c r="R100" s="2">
        <v>5.2644176470335299E-2</v>
      </c>
      <c r="S100" s="2">
        <v>1.9210217119047201E-2</v>
      </c>
      <c r="T100" s="2">
        <v>0.101984112238116</v>
      </c>
      <c r="U100" s="2">
        <v>0.41125846386658199</v>
      </c>
      <c r="V100" s="2">
        <v>0.50421173374680905</v>
      </c>
      <c r="W100" s="2">
        <v>0.53995968403428896</v>
      </c>
      <c r="X100" s="2">
        <v>0.527289278195061</v>
      </c>
      <c r="Y100" s="2">
        <v>0.46619877045443597</v>
      </c>
      <c r="Z100" s="2">
        <v>0.16151324333009601</v>
      </c>
      <c r="AA100" s="2">
        <v>7.2464452037079796E-2</v>
      </c>
      <c r="AB100" s="2">
        <v>160</v>
      </c>
      <c r="AC100" s="2">
        <v>495</v>
      </c>
      <c r="AD100" s="2">
        <v>345</v>
      </c>
      <c r="AE100" s="2">
        <v>63</v>
      </c>
      <c r="AF100" s="2">
        <v>24.0238742828369</v>
      </c>
      <c r="AG100" s="2">
        <v>17.879875183105401</v>
      </c>
      <c r="AH100" s="2">
        <v>278.07058715820301</v>
      </c>
      <c r="AI100" s="2">
        <v>287.86038208007801</v>
      </c>
      <c r="AJ100" s="2">
        <v>0.14479030715443561</v>
      </c>
      <c r="AK100" s="2">
        <v>-0.28029217850230759</v>
      </c>
      <c r="AL100" s="2">
        <v>1.338607731801239</v>
      </c>
      <c r="AM100" s="2">
        <v>0.1144731052665075</v>
      </c>
      <c r="AN100" s="2">
        <v>0.13048997728494419</v>
      </c>
      <c r="AO100" s="2">
        <v>0.93129023189758775</v>
      </c>
      <c r="AP100" s="2">
        <v>-0.82232928275051465</v>
      </c>
      <c r="AQ100" s="2">
        <v>28.107942803983789</v>
      </c>
      <c r="AR100" s="2">
        <v>0.73748715812476529</v>
      </c>
      <c r="AS100" s="2">
        <v>0.83995364746624035</v>
      </c>
      <c r="AT100" s="2">
        <v>157</v>
      </c>
      <c r="AU100" s="2">
        <v>2</v>
      </c>
      <c r="AV100" s="2">
        <v>197</v>
      </c>
      <c r="AW100" s="2">
        <v>318.15872483221398</v>
      </c>
      <c r="AX100" s="2">
        <v>41</v>
      </c>
      <c r="AY100" s="2">
        <v>-4</v>
      </c>
      <c r="AZ100" s="2">
        <v>8.7094642221927601E-2</v>
      </c>
      <c r="BA100" s="2">
        <v>694685.00000127603</v>
      </c>
      <c r="BB100" s="2">
        <v>4338024.9998873305</v>
      </c>
      <c r="BD100" s="2">
        <f t="shared" si="1"/>
        <v>-0.81947999999999999</v>
      </c>
    </row>
    <row r="101" spans="1:56" x14ac:dyDescent="0.2">
      <c r="A101" s="2">
        <v>2.55152</v>
      </c>
      <c r="B101" s="2">
        <v>1.2</v>
      </c>
      <c r="C101" s="2">
        <v>0.2</v>
      </c>
      <c r="D101" s="2">
        <v>6.8011836925690405E-2</v>
      </c>
      <c r="E101" s="2">
        <v>9.4237852122051297E-2</v>
      </c>
      <c r="F101" s="2">
        <v>0.136553554808135</v>
      </c>
      <c r="G101" s="2">
        <v>0.190915470765431</v>
      </c>
      <c r="H101" s="2">
        <v>0.216698487113517</v>
      </c>
      <c r="I101" s="2">
        <v>0.23513028111791701</v>
      </c>
      <c r="J101" s="2">
        <v>0.255067613245611</v>
      </c>
      <c r="K101" s="2">
        <v>0.268617372670935</v>
      </c>
      <c r="L101" s="2">
        <v>0.280865743311698</v>
      </c>
      <c r="M101" s="2">
        <v>0.28429549590460601</v>
      </c>
      <c r="N101" s="2">
        <v>0.41054856261237199</v>
      </c>
      <c r="O101" s="2">
        <v>0.32054120721889601</v>
      </c>
      <c r="P101" s="2">
        <v>5.4939727693659804E-3</v>
      </c>
      <c r="Q101" s="2">
        <v>1.4985429107753301E-2</v>
      </c>
      <c r="R101" s="2">
        <v>5.6444506512220799E-2</v>
      </c>
      <c r="S101" s="2">
        <v>2.6668125525169201E-2</v>
      </c>
      <c r="T101" s="2">
        <v>0.10794955859828501</v>
      </c>
      <c r="U101" s="2">
        <v>0.36832591307037299</v>
      </c>
      <c r="V101" s="2">
        <v>0.43615559276048599</v>
      </c>
      <c r="W101" s="2">
        <v>0.46704058475346399</v>
      </c>
      <c r="X101" s="2">
        <v>0.46341440369798498</v>
      </c>
      <c r="Y101" s="2">
        <v>0.48246416728266001</v>
      </c>
      <c r="Z101" s="2">
        <v>0.16575116525842701</v>
      </c>
      <c r="AA101" s="2">
        <v>7.3884474985847604E-2</v>
      </c>
      <c r="AB101" s="2">
        <v>176</v>
      </c>
      <c r="AC101" s="2">
        <v>481</v>
      </c>
      <c r="AD101" s="2">
        <v>342</v>
      </c>
      <c r="AE101" s="2">
        <v>63</v>
      </c>
      <c r="AF101" s="2">
        <v>24.0238742828369</v>
      </c>
      <c r="AG101" s="2">
        <v>17.879875183105401</v>
      </c>
      <c r="AH101" s="2">
        <v>278.07058715820301</v>
      </c>
      <c r="AI101" s="2">
        <v>287.86038208007801</v>
      </c>
      <c r="AJ101" s="2">
        <v>0.16908889759533319</v>
      </c>
      <c r="AK101" s="2">
        <v>-0.32594593764287799</v>
      </c>
      <c r="AL101" s="2">
        <v>1.406996361237653</v>
      </c>
      <c r="AM101" s="2">
        <v>0.1214683308190331</v>
      </c>
      <c r="AN101" s="2">
        <v>0.14548737353525401</v>
      </c>
      <c r="AO101" s="2">
        <v>0.89196817892834601</v>
      </c>
      <c r="AP101" s="2">
        <v>-0.78435104474227157</v>
      </c>
      <c r="AQ101" s="2">
        <v>17.513063837676711</v>
      </c>
      <c r="AR101" s="2">
        <v>0.66474076558836181</v>
      </c>
      <c r="AS101" s="2">
        <v>0.78143681531654618</v>
      </c>
      <c r="AT101" s="2">
        <v>157</v>
      </c>
      <c r="AU101" s="2">
        <v>2</v>
      </c>
      <c r="AV101" s="2">
        <v>194</v>
      </c>
      <c r="AW101" s="2">
        <v>326.44678714859401</v>
      </c>
      <c r="AX101" s="2">
        <v>31</v>
      </c>
      <c r="AY101" s="2">
        <v>1</v>
      </c>
      <c r="AZ101" s="2">
        <v>8.9967712759971605E-2</v>
      </c>
      <c r="BA101" s="2">
        <v>694825.00000127696</v>
      </c>
      <c r="BB101" s="2">
        <v>4338104.9998873305</v>
      </c>
      <c r="BD101" s="2">
        <f t="shared" si="1"/>
        <v>-1.3515200000000001</v>
      </c>
    </row>
    <row r="102" spans="1:56" x14ac:dyDescent="0.2">
      <c r="A102" s="2">
        <v>2.6722000000000001</v>
      </c>
      <c r="B102" s="2">
        <v>1.52</v>
      </c>
      <c r="C102" s="2">
        <v>0.2</v>
      </c>
      <c r="D102" s="2">
        <v>6.3790000975131905E-2</v>
      </c>
      <c r="E102" s="2">
        <v>9.0265303665347699E-2</v>
      </c>
      <c r="F102" s="2">
        <v>0.12962092119073201</v>
      </c>
      <c r="G102" s="2">
        <v>0.18275058722336501</v>
      </c>
      <c r="H102" s="2">
        <v>0.208589364497897</v>
      </c>
      <c r="I102" s="2">
        <v>0.22519539537490799</v>
      </c>
      <c r="J102" s="2">
        <v>0.24577343462738599</v>
      </c>
      <c r="K102" s="2">
        <v>0.260958871647893</v>
      </c>
      <c r="L102" s="2">
        <v>0.27512198439288199</v>
      </c>
      <c r="M102" s="2">
        <v>0.276369988918304</v>
      </c>
      <c r="N102" s="2">
        <v>0.40505662955555199</v>
      </c>
      <c r="O102" s="2">
        <v>0.31174940562592102</v>
      </c>
      <c r="P102" s="2">
        <v>3.0000000260770299E-3</v>
      </c>
      <c r="Q102" s="2">
        <v>1.23614850685959E-2</v>
      </c>
      <c r="R102" s="2">
        <v>5.5457377527341603E-2</v>
      </c>
      <c r="S102" s="2">
        <v>1.9290370183304401E-2</v>
      </c>
      <c r="T102" s="2">
        <v>0.10740065333972799</v>
      </c>
      <c r="U102" s="2">
        <v>0.42705835096349698</v>
      </c>
      <c r="V102" s="2">
        <v>0.52693432110345695</v>
      </c>
      <c r="W102" s="2">
        <v>0.56408745377513003</v>
      </c>
      <c r="X102" s="2">
        <v>0.56040717935572104</v>
      </c>
      <c r="Y102" s="2">
        <v>0.54149997234344405</v>
      </c>
      <c r="Z102" s="2">
        <v>0.16738836243291799</v>
      </c>
      <c r="AA102" s="2">
        <v>7.2562759401872998E-2</v>
      </c>
      <c r="AB102" s="2">
        <v>174</v>
      </c>
      <c r="AC102" s="2">
        <v>480</v>
      </c>
      <c r="AD102" s="2">
        <v>347</v>
      </c>
      <c r="AE102" s="2">
        <v>62</v>
      </c>
      <c r="AF102" s="2">
        <v>24.0238742828369</v>
      </c>
      <c r="AG102" s="2">
        <v>17.879875183105401</v>
      </c>
      <c r="AH102" s="2">
        <v>278.07058715820301</v>
      </c>
      <c r="AI102" s="2">
        <v>287.86038208007801</v>
      </c>
      <c r="AJ102" s="2">
        <v>0.1762601244144765</v>
      </c>
      <c r="AK102" s="2">
        <v>-0.33626406912306811</v>
      </c>
      <c r="AL102" s="2">
        <v>1.4279509336346961</v>
      </c>
      <c r="AM102" s="2">
        <v>0.12430989806662079</v>
      </c>
      <c r="AN102" s="2">
        <v>0.15027362682385759</v>
      </c>
      <c r="AO102" s="2">
        <v>0.93386663191133301</v>
      </c>
      <c r="AP102" s="2">
        <v>-0.82097380294254629</v>
      </c>
      <c r="AQ102" s="2">
        <v>29.241919590705489</v>
      </c>
      <c r="AR102" s="2">
        <v>0.75430344549778372</v>
      </c>
      <c r="AS102" s="2">
        <v>0.85012573229767707</v>
      </c>
      <c r="AT102" s="2">
        <v>157</v>
      </c>
      <c r="AU102" s="2">
        <v>2</v>
      </c>
      <c r="AV102" s="2">
        <v>202.360080240722</v>
      </c>
      <c r="AW102" s="2">
        <v>332.46723549488001</v>
      </c>
      <c r="AX102" s="2">
        <v>21</v>
      </c>
      <c r="AY102" s="2">
        <v>0.31995987963891598</v>
      </c>
      <c r="AZ102" s="2">
        <v>8.6962915112525005E-2</v>
      </c>
      <c r="BA102" s="2">
        <v>694835.00000127696</v>
      </c>
      <c r="BB102" s="2">
        <v>4337904.9998873305</v>
      </c>
      <c r="BD102" s="2">
        <f t="shared" si="1"/>
        <v>-1.1522000000000001</v>
      </c>
    </row>
    <row r="103" spans="1:56" x14ac:dyDescent="0.2">
      <c r="A103" s="2">
        <v>3.2583600000000001</v>
      </c>
      <c r="B103" s="2">
        <v>1.34</v>
      </c>
      <c r="C103" s="2">
        <v>0.2</v>
      </c>
      <c r="D103" s="2">
        <v>6.8382638549236194E-2</v>
      </c>
      <c r="E103" s="2">
        <v>9.0339566821010506E-2</v>
      </c>
      <c r="F103" s="2">
        <v>0.12876223274227999</v>
      </c>
      <c r="G103" s="2">
        <v>0.18188902581958899</v>
      </c>
      <c r="H103" s="2">
        <v>0.211381411433649</v>
      </c>
      <c r="I103" s="2">
        <v>0.22429236113391801</v>
      </c>
      <c r="J103" s="2">
        <v>0.24490066075327399</v>
      </c>
      <c r="K103" s="2">
        <v>0.25797678384815098</v>
      </c>
      <c r="L103" s="2">
        <v>0.27457429852425203</v>
      </c>
      <c r="M103" s="2">
        <v>0.28146927978067898</v>
      </c>
      <c r="N103" s="2">
        <v>0.415258163965951</v>
      </c>
      <c r="O103" s="2">
        <v>0.31998330904941302</v>
      </c>
      <c r="P103" s="2">
        <v>4.0152959507770702E-3</v>
      </c>
      <c r="Q103" s="2">
        <v>1.1213494892822499E-2</v>
      </c>
      <c r="R103" s="2">
        <v>5.1153342560359902E-2</v>
      </c>
      <c r="S103" s="2">
        <v>1.8901629993330199E-2</v>
      </c>
      <c r="T103" s="2">
        <v>0.10354804602326</v>
      </c>
      <c r="U103" s="2">
        <v>0.403309043020737</v>
      </c>
      <c r="V103" s="2">
        <v>0.487751579645674</v>
      </c>
      <c r="W103" s="2">
        <v>0.515734766440889</v>
      </c>
      <c r="X103" s="2">
        <v>0.51391564381251298</v>
      </c>
      <c r="Y103" s="2">
        <v>0.51940418850851899</v>
      </c>
      <c r="Z103" s="2">
        <v>0.15379042574693699</v>
      </c>
      <c r="AA103" s="2">
        <v>6.6303885691400499E-2</v>
      </c>
      <c r="AB103" s="2">
        <v>174</v>
      </c>
      <c r="AC103" s="2">
        <v>480</v>
      </c>
      <c r="AD103" s="2">
        <v>347</v>
      </c>
      <c r="AE103" s="2">
        <v>62</v>
      </c>
      <c r="AF103" s="2">
        <v>24.0238742828369</v>
      </c>
      <c r="AG103" s="2">
        <v>17.879875183105401</v>
      </c>
      <c r="AH103" s="2">
        <v>278.07058715820301</v>
      </c>
      <c r="AI103" s="2">
        <v>287.86038208007801</v>
      </c>
      <c r="AJ103" s="2">
        <v>0.17297947773216599</v>
      </c>
      <c r="AK103" s="2">
        <v>-0.33411304668727893</v>
      </c>
      <c r="AL103" s="2">
        <v>1.4183196742393429</v>
      </c>
      <c r="AM103" s="2">
        <v>0.1214339705401036</v>
      </c>
      <c r="AN103" s="2">
        <v>0.14713590588204931</v>
      </c>
      <c r="AO103" s="2">
        <v>0.92929164524003427</v>
      </c>
      <c r="AP103" s="2">
        <v>-0.819529315404119</v>
      </c>
      <c r="AQ103" s="2">
        <v>27.285200621474221</v>
      </c>
      <c r="AR103" s="2">
        <v>0.72030107121668441</v>
      </c>
      <c r="AS103" s="2">
        <v>0.82968073835121181</v>
      </c>
      <c r="AT103" s="2">
        <v>157</v>
      </c>
      <c r="AU103" s="2">
        <v>2</v>
      </c>
      <c r="AV103" s="2">
        <v>205</v>
      </c>
      <c r="AW103" s="2">
        <v>329.43682795698902</v>
      </c>
      <c r="AX103" s="2">
        <v>21.824638168966601</v>
      </c>
      <c r="AY103" s="2">
        <v>0</v>
      </c>
      <c r="AZ103" s="2">
        <v>8.5549153387546498E-2</v>
      </c>
      <c r="BA103" s="2">
        <v>694895.00000127696</v>
      </c>
      <c r="BB103" s="2">
        <v>4337834.9998873305</v>
      </c>
      <c r="BD103" s="2">
        <f t="shared" si="1"/>
        <v>-1.9183600000000001</v>
      </c>
    </row>
    <row r="104" spans="1:56" x14ac:dyDescent="0.2">
      <c r="A104" s="2">
        <v>2.6894399999999998</v>
      </c>
      <c r="B104" s="2">
        <v>1.41</v>
      </c>
      <c r="C104" s="2">
        <v>0.2</v>
      </c>
      <c r="D104" s="2">
        <v>6.1640001833438797E-2</v>
      </c>
      <c r="E104" s="2">
        <v>8.9708366783581295E-2</v>
      </c>
      <c r="F104" s="2">
        <v>0.13071728350126299</v>
      </c>
      <c r="G104" s="2">
        <v>0.18669995957112101</v>
      </c>
      <c r="H104" s="2">
        <v>0.21491021956393899</v>
      </c>
      <c r="I104" s="2">
        <v>0.23487237141540601</v>
      </c>
      <c r="J104" s="2">
        <v>0.25651883801972802</v>
      </c>
      <c r="K104" s="2">
        <v>0.26902345951691897</v>
      </c>
      <c r="L104" s="2">
        <v>0.284280892909611</v>
      </c>
      <c r="M104" s="2">
        <v>0.289050012826919</v>
      </c>
      <c r="N104" s="2">
        <v>0.41156795150714398</v>
      </c>
      <c r="O104" s="2">
        <v>0.31737508226983202</v>
      </c>
      <c r="P104" s="2">
        <v>4.19999985024333E-3</v>
      </c>
      <c r="Q104" s="2">
        <v>1.3140627125879E-2</v>
      </c>
      <c r="R104" s="2">
        <v>5.4260496597610099E-2</v>
      </c>
      <c r="S104" s="2">
        <v>2.3706247460417901E-2</v>
      </c>
      <c r="T104" s="2">
        <v>0.10728765146519401</v>
      </c>
      <c r="U104" s="2">
        <v>0.39416289704985402</v>
      </c>
      <c r="V104" s="2">
        <v>0.46218754972805998</v>
      </c>
      <c r="W104" s="2">
        <v>0.49632954647806998</v>
      </c>
      <c r="X104" s="2">
        <v>0.485355572464923</v>
      </c>
      <c r="Y104" s="2">
        <v>0.45100000500678999</v>
      </c>
      <c r="Z104" s="2">
        <v>0.15959554779010099</v>
      </c>
      <c r="AA104" s="2">
        <v>7.0143843152044499E-2</v>
      </c>
      <c r="AB104" s="2">
        <v>175</v>
      </c>
      <c r="AC104" s="2">
        <v>476</v>
      </c>
      <c r="AD104" s="2">
        <v>349</v>
      </c>
      <c r="AE104" s="2">
        <v>62</v>
      </c>
      <c r="AF104" s="2">
        <v>24.0238742828369</v>
      </c>
      <c r="AG104" s="2">
        <v>17.879875183105401</v>
      </c>
      <c r="AH104" s="2">
        <v>278.07058715820301</v>
      </c>
      <c r="AI104" s="2">
        <v>287.86038208007801</v>
      </c>
      <c r="AJ104" s="2">
        <v>0.18064355812685171</v>
      </c>
      <c r="AK104" s="2">
        <v>-0.34598969064648277</v>
      </c>
      <c r="AL104" s="2">
        <v>1.44094010590526</v>
      </c>
      <c r="AM104" s="2">
        <v>0.1292060521406159</v>
      </c>
      <c r="AN104" s="2">
        <v>0.15509440923745521</v>
      </c>
      <c r="AO104" s="2">
        <v>0.90882840090341177</v>
      </c>
      <c r="AP104" s="2">
        <v>-0.80290055267072147</v>
      </c>
      <c r="AQ104" s="2">
        <v>20.936655930331732</v>
      </c>
      <c r="AR104" s="2">
        <v>0.69500987390765001</v>
      </c>
      <c r="AS104" s="2">
        <v>0.80619730865235495</v>
      </c>
      <c r="AT104" s="2">
        <v>157</v>
      </c>
      <c r="AU104" s="2">
        <v>2</v>
      </c>
      <c r="AV104" s="2">
        <v>196.29184984781801</v>
      </c>
      <c r="AW104" s="2">
        <v>332.48693029490602</v>
      </c>
      <c r="AX104" s="2">
        <v>21.235711870138601</v>
      </c>
      <c r="AY104" s="2">
        <v>1</v>
      </c>
      <c r="AZ104" s="2">
        <v>8.9967712759971605E-2</v>
      </c>
      <c r="BA104" s="2">
        <v>694945.00000127696</v>
      </c>
      <c r="BB104" s="2">
        <v>4338084.9998873305</v>
      </c>
      <c r="BD104" s="2">
        <f t="shared" si="1"/>
        <v>-1.2794399999999999</v>
      </c>
    </row>
    <row r="105" spans="1:56" x14ac:dyDescent="0.2">
      <c r="A105" s="2">
        <v>2.4653200000000002</v>
      </c>
      <c r="B105" s="2">
        <v>2.36</v>
      </c>
      <c r="C105" s="2">
        <v>0.2</v>
      </c>
      <c r="D105" s="2">
        <v>5.8299999684095299E-2</v>
      </c>
      <c r="E105" s="2">
        <v>8.4223678124728293E-2</v>
      </c>
      <c r="F105" s="2">
        <v>0.123086390443868</v>
      </c>
      <c r="G105" s="2">
        <v>0.17497520234417199</v>
      </c>
      <c r="H105" s="2">
        <v>0.19674246215478899</v>
      </c>
      <c r="I105" s="2">
        <v>0.22109276447969101</v>
      </c>
      <c r="J105" s="2">
        <v>0.24392798641887301</v>
      </c>
      <c r="K105" s="2">
        <v>0.25440969815266201</v>
      </c>
      <c r="L105" s="2">
        <v>0.26867414838033898</v>
      </c>
      <c r="M105" s="2">
        <v>0.267610013484954</v>
      </c>
      <c r="N105" s="2">
        <v>0.36728109008311199</v>
      </c>
      <c r="O105" s="2">
        <v>0.28461737833478501</v>
      </c>
      <c r="P105" s="2">
        <v>4.8000002279877602E-3</v>
      </c>
      <c r="Q105" s="2">
        <v>1.70974338357235E-2</v>
      </c>
      <c r="R105" s="2">
        <v>5.5924018201407501E-2</v>
      </c>
      <c r="S105" s="2">
        <v>2.9101540218752501E-2</v>
      </c>
      <c r="T105" s="2">
        <v>0.105250520247045</v>
      </c>
      <c r="U105" s="2">
        <v>0.316793608723202</v>
      </c>
      <c r="V105" s="2">
        <v>0.36431308208233398</v>
      </c>
      <c r="W105" s="2">
        <v>0.41323521169130201</v>
      </c>
      <c r="X105" s="2">
        <v>0.385056218297333</v>
      </c>
      <c r="Y105" s="2">
        <v>0.38370001316070501</v>
      </c>
      <c r="Z105" s="2">
        <v>0.158464909652791</v>
      </c>
      <c r="AA105" s="2">
        <v>7.4481480680335499E-2</v>
      </c>
      <c r="AB105" s="2">
        <v>167</v>
      </c>
      <c r="AC105" s="2">
        <v>484</v>
      </c>
      <c r="AD105" s="2">
        <v>349</v>
      </c>
      <c r="AE105" s="2">
        <v>62</v>
      </c>
      <c r="AF105" s="2">
        <v>24.0238742828369</v>
      </c>
      <c r="AG105" s="2">
        <v>17.879875183105401</v>
      </c>
      <c r="AH105" s="2">
        <v>278.07058715820301</v>
      </c>
      <c r="AI105" s="2">
        <v>287.86038208007801</v>
      </c>
      <c r="AJ105" s="2">
        <v>0.18499601573454891</v>
      </c>
      <c r="AK105" s="2">
        <v>-0.34787991631127368</v>
      </c>
      <c r="AL105" s="2">
        <v>1.453975733385604</v>
      </c>
      <c r="AM105" s="2">
        <v>0.12820494893885029</v>
      </c>
      <c r="AN105" s="2">
        <v>0.15633928704344771</v>
      </c>
      <c r="AO105" s="2">
        <v>0.8684190717000605</v>
      </c>
      <c r="AP105" s="2">
        <v>-0.76159898542677462</v>
      </c>
      <c r="AQ105" s="2">
        <v>14.199771166236101</v>
      </c>
      <c r="AR105" s="2">
        <v>0.6114592326372752</v>
      </c>
      <c r="AS105" s="2">
        <v>0.73977730479693027</v>
      </c>
      <c r="AT105" s="2">
        <v>157</v>
      </c>
      <c r="AU105" s="2">
        <v>2</v>
      </c>
      <c r="AV105" s="2">
        <v>190</v>
      </c>
      <c r="AW105" s="2">
        <v>327.417306707629</v>
      </c>
      <c r="AX105" s="2">
        <v>32</v>
      </c>
      <c r="AY105" s="2">
        <v>-8</v>
      </c>
      <c r="AZ105" s="2">
        <v>8.5301935672759996E-2</v>
      </c>
      <c r="BA105" s="2">
        <v>695120.00000127906</v>
      </c>
      <c r="BB105" s="2">
        <v>4338204.9998873202</v>
      </c>
      <c r="BD105" s="2">
        <f t="shared" si="1"/>
        <v>-0.1053200000000003</v>
      </c>
    </row>
    <row r="106" spans="1:56" x14ac:dyDescent="0.2">
      <c r="A106" s="2">
        <v>2.7928799999999998</v>
      </c>
      <c r="B106" s="2">
        <v>1.54</v>
      </c>
      <c r="C106" s="2">
        <v>0.2</v>
      </c>
      <c r="D106" s="2">
        <v>6.43232084894097E-2</v>
      </c>
      <c r="E106" s="2">
        <v>9.3555107807928806E-2</v>
      </c>
      <c r="F106" s="2">
        <v>0.135860243129899</v>
      </c>
      <c r="G106" s="2">
        <v>0.18843200095075399</v>
      </c>
      <c r="H106" s="2">
        <v>0.21377966416910901</v>
      </c>
      <c r="I106" s="2">
        <v>0.23429130245127799</v>
      </c>
      <c r="J106" s="2">
        <v>0.25665492061141199</v>
      </c>
      <c r="K106" s="2">
        <v>0.26904075475068501</v>
      </c>
      <c r="L106" s="2">
        <v>0.28230558244618098</v>
      </c>
      <c r="M106" s="2">
        <v>0.27972122839764002</v>
      </c>
      <c r="N106" s="2">
        <v>0.40343123515936502</v>
      </c>
      <c r="O106" s="2">
        <v>0.31682910109426898</v>
      </c>
      <c r="P106" s="2">
        <v>2.9139594525750701E-3</v>
      </c>
      <c r="Q106" s="2">
        <v>1.3373935846657199E-2</v>
      </c>
      <c r="R106" s="2">
        <v>5.34797463888377E-2</v>
      </c>
      <c r="S106" s="2">
        <v>2.2730190651341499E-2</v>
      </c>
      <c r="T106" s="2">
        <v>0.107463043173201</v>
      </c>
      <c r="U106" s="2">
        <v>0.37335611776697603</v>
      </c>
      <c r="V106" s="2">
        <v>0.43835902707225699</v>
      </c>
      <c r="W106" s="2">
        <v>0.47240578967329899</v>
      </c>
      <c r="X106" s="2">
        <v>0.47007611699407797</v>
      </c>
      <c r="Y106" s="2">
        <v>0.46806673386768399</v>
      </c>
      <c r="Z106" s="2">
        <v>0.15218959878503099</v>
      </c>
      <c r="AA106" s="2">
        <v>6.6952856673936897E-2</v>
      </c>
      <c r="AB106" s="2">
        <v>175</v>
      </c>
      <c r="AC106" s="2">
        <v>476</v>
      </c>
      <c r="AD106" s="2">
        <v>349</v>
      </c>
      <c r="AE106" s="2">
        <v>62</v>
      </c>
      <c r="AF106" s="2">
        <v>24.0238742828369</v>
      </c>
      <c r="AG106" s="2">
        <v>17.879875183105401</v>
      </c>
      <c r="AH106" s="2">
        <v>278.07058715820301</v>
      </c>
      <c r="AI106" s="2">
        <v>287.86038208007801</v>
      </c>
      <c r="AJ106" s="2">
        <v>0.17620449042114941</v>
      </c>
      <c r="AK106" s="2">
        <v>-0.32892117410899657</v>
      </c>
      <c r="AL106" s="2">
        <v>1.427786965022984</v>
      </c>
      <c r="AM106" s="2">
        <v>0.12628362528322409</v>
      </c>
      <c r="AN106" s="2">
        <v>0.1514336520025058</v>
      </c>
      <c r="AO106" s="2">
        <v>0.90818606784973188</v>
      </c>
      <c r="AP106" s="2">
        <v>-0.79661069673337148</v>
      </c>
      <c r="AQ106" s="2">
        <v>20.783186420190379</v>
      </c>
      <c r="AR106" s="2">
        <v>0.67781028107625207</v>
      </c>
      <c r="AS106" s="2">
        <v>0.79620675788099704</v>
      </c>
      <c r="AT106" s="2">
        <v>157</v>
      </c>
      <c r="AU106" s="2">
        <v>2</v>
      </c>
      <c r="AV106" s="2">
        <v>202.88569496110901</v>
      </c>
      <c r="AW106" s="2">
        <v>337.58350100603599</v>
      </c>
      <c r="AX106" s="2">
        <v>21</v>
      </c>
      <c r="AY106" s="2">
        <v>4</v>
      </c>
      <c r="AZ106" s="2">
        <v>8.9905053377151406E-2</v>
      </c>
      <c r="BA106" s="2">
        <v>695085.00000127801</v>
      </c>
      <c r="BB106" s="2">
        <v>4337954.9998873305</v>
      </c>
      <c r="BD106" s="2">
        <f t="shared" si="1"/>
        <v>-1.2528799999999998</v>
      </c>
    </row>
    <row r="107" spans="1:56" x14ac:dyDescent="0.2">
      <c r="A107" s="2">
        <v>2.0860400000000001</v>
      </c>
      <c r="B107" s="2">
        <v>1.03</v>
      </c>
      <c r="C107" s="2">
        <v>0.2</v>
      </c>
      <c r="D107" s="2">
        <v>7.4368989114370995E-2</v>
      </c>
      <c r="E107" s="2">
        <v>0.104907720261478</v>
      </c>
      <c r="F107" s="2">
        <v>0.15693300664701501</v>
      </c>
      <c r="G107" s="2">
        <v>0.21804650293796901</v>
      </c>
      <c r="H107" s="2">
        <v>0.24544892040621699</v>
      </c>
      <c r="I107" s="2">
        <v>0.26270626821320903</v>
      </c>
      <c r="J107" s="2">
        <v>0.28175885236512299</v>
      </c>
      <c r="K107" s="2">
        <v>0.28918888483988398</v>
      </c>
      <c r="L107" s="2">
        <v>0.30147312806392301</v>
      </c>
      <c r="M107" s="2">
        <v>0.29878009096980501</v>
      </c>
      <c r="N107" s="2">
        <v>0.43010359913492402</v>
      </c>
      <c r="O107" s="2">
        <v>0.352355170861609</v>
      </c>
      <c r="P107" s="2">
        <v>7.2914733773722399E-3</v>
      </c>
      <c r="Q107" s="2">
        <v>1.7508065560530601E-2</v>
      </c>
      <c r="R107" s="2">
        <v>5.8946149347827902E-2</v>
      </c>
      <c r="S107" s="2">
        <v>2.99730357977822E-2</v>
      </c>
      <c r="T107" s="2">
        <v>0.11298896005685601</v>
      </c>
      <c r="U107" s="2">
        <v>0.36248731151515601</v>
      </c>
      <c r="V107" s="2">
        <v>0.42029383772336998</v>
      </c>
      <c r="W107" s="2">
        <v>0.45707120993897399</v>
      </c>
      <c r="X107" s="2">
        <v>0.43919824934322199</v>
      </c>
      <c r="Y107" s="2">
        <v>0.42078599199754801</v>
      </c>
      <c r="Z107" s="2">
        <v>0.16307297155751699</v>
      </c>
      <c r="AA107" s="2">
        <v>7.4037224694365203E-2</v>
      </c>
      <c r="AB107" s="2">
        <v>175</v>
      </c>
      <c r="AC107" s="2">
        <v>476</v>
      </c>
      <c r="AD107" s="2">
        <v>349</v>
      </c>
      <c r="AE107" s="2">
        <v>62</v>
      </c>
      <c r="AF107" s="2">
        <v>24.0238742828369</v>
      </c>
      <c r="AG107" s="2">
        <v>17.879875183105401</v>
      </c>
      <c r="AH107" s="2">
        <v>278.07058715820301</v>
      </c>
      <c r="AI107" s="2">
        <v>287.86038208007801</v>
      </c>
      <c r="AJ107" s="2">
        <v>0.14025516282210229</v>
      </c>
      <c r="AK107" s="2">
        <v>-0.29645682204042401</v>
      </c>
      <c r="AL107" s="2">
        <v>1.326271602357016</v>
      </c>
      <c r="AM107" s="2">
        <v>0.1059470051864463</v>
      </c>
      <c r="AN107" s="2">
        <v>0.123682233463458</v>
      </c>
      <c r="AO107" s="2">
        <v>0.87691863291622829</v>
      </c>
      <c r="AP107" s="2">
        <v>-0.77153423896708206</v>
      </c>
      <c r="AQ107" s="2">
        <v>15.249413273406031</v>
      </c>
      <c r="AR107" s="2">
        <v>0.64905627481125883</v>
      </c>
      <c r="AS107" s="2">
        <v>0.76568779533717546</v>
      </c>
      <c r="AT107" s="2">
        <v>157</v>
      </c>
      <c r="AU107" s="2">
        <v>2</v>
      </c>
      <c r="AV107" s="2">
        <v>199.52578095596499</v>
      </c>
      <c r="AW107" s="2">
        <v>333.753840245775</v>
      </c>
      <c r="AX107" s="2">
        <v>21</v>
      </c>
      <c r="AY107" s="2">
        <v>2</v>
      </c>
      <c r="AZ107" s="2">
        <v>8.1120587885379694E-2</v>
      </c>
      <c r="BA107" s="2">
        <v>695180.00000127906</v>
      </c>
      <c r="BB107" s="2">
        <v>4337839.9998873305</v>
      </c>
      <c r="BD107" s="2">
        <f t="shared" si="1"/>
        <v>-1.0560400000000001</v>
      </c>
    </row>
    <row r="108" spans="1:56" x14ac:dyDescent="0.2">
      <c r="A108" s="2">
        <v>2.2929200000000001</v>
      </c>
      <c r="B108" s="2">
        <v>1.44</v>
      </c>
      <c r="C108" s="2">
        <v>0.2</v>
      </c>
      <c r="D108" s="2">
        <v>6.3068898531467396E-2</v>
      </c>
      <c r="E108" s="2">
        <v>9.2435793600119498E-2</v>
      </c>
      <c r="F108" s="2">
        <v>0.13697415414158201</v>
      </c>
      <c r="G108" s="2">
        <v>0.195387087175563</v>
      </c>
      <c r="H108" s="2">
        <v>0.221516287480477</v>
      </c>
      <c r="I108" s="2">
        <v>0.23972586997226</v>
      </c>
      <c r="J108" s="2">
        <v>0.26033743545030202</v>
      </c>
      <c r="K108" s="2">
        <v>0.271309722387713</v>
      </c>
      <c r="L108" s="2">
        <v>0.28391250541334501</v>
      </c>
      <c r="M108" s="2">
        <v>0.28394617641186298</v>
      </c>
      <c r="N108" s="2">
        <v>0.40170879521317099</v>
      </c>
      <c r="O108" s="2">
        <v>0.31652608938941601</v>
      </c>
      <c r="P108" s="2">
        <v>7.4010707594562002E-3</v>
      </c>
      <c r="Q108" s="2">
        <v>1.7270111478357102E-2</v>
      </c>
      <c r="R108" s="2">
        <v>5.9566913755493799E-2</v>
      </c>
      <c r="S108" s="2">
        <v>2.8278472542949702E-2</v>
      </c>
      <c r="T108" s="2">
        <v>0.119871084765053</v>
      </c>
      <c r="U108" s="2">
        <v>0.37057151686680501</v>
      </c>
      <c r="V108" s="2">
        <v>0.42428106355851197</v>
      </c>
      <c r="W108" s="2">
        <v>0.45552642573297503</v>
      </c>
      <c r="X108" s="2">
        <v>0.44494692191243601</v>
      </c>
      <c r="Y108" s="2">
        <v>0.43060373517384298</v>
      </c>
      <c r="Z108" s="2">
        <v>0.16667627086922901</v>
      </c>
      <c r="AA108" s="2">
        <v>7.5577724557474898E-2</v>
      </c>
      <c r="AB108" s="2">
        <v>168</v>
      </c>
      <c r="AC108" s="2">
        <v>471</v>
      </c>
      <c r="AD108" s="2">
        <v>361</v>
      </c>
      <c r="AE108" s="2">
        <v>62</v>
      </c>
      <c r="AF108" s="2">
        <v>24.0238742828369</v>
      </c>
      <c r="AG108" s="2">
        <v>17.879875183105401</v>
      </c>
      <c r="AH108" s="2">
        <v>278.07058715820301</v>
      </c>
      <c r="AI108" s="2">
        <v>287.86038208007801</v>
      </c>
      <c r="AJ108" s="2">
        <v>0.16268085330001861</v>
      </c>
      <c r="AK108" s="2">
        <v>-0.32902491616391871</v>
      </c>
      <c r="AL108" s="2">
        <v>1.3885755006109</v>
      </c>
      <c r="AM108" s="2">
        <v>0.1178073121702701</v>
      </c>
      <c r="AN108" s="2">
        <v>0.14053088431624089</v>
      </c>
      <c r="AO108" s="2">
        <v>0.88309968483691603</v>
      </c>
      <c r="AP108" s="2">
        <v>-0.76871409824615955</v>
      </c>
      <c r="AQ108" s="2">
        <v>16.108593738262051</v>
      </c>
      <c r="AR108" s="2">
        <v>0.6514217716420585</v>
      </c>
      <c r="AS108" s="2">
        <v>0.76981027486376741</v>
      </c>
      <c r="AT108" s="2">
        <v>157</v>
      </c>
      <c r="AU108" s="2">
        <v>2</v>
      </c>
      <c r="AV108" s="2">
        <v>202</v>
      </c>
      <c r="AW108" s="2">
        <v>336.29979811574702</v>
      </c>
      <c r="AX108" s="2">
        <v>21</v>
      </c>
      <c r="AY108" s="2">
        <v>2</v>
      </c>
      <c r="AZ108" s="2">
        <v>7.7001869678497301E-2</v>
      </c>
      <c r="BA108" s="2">
        <v>695265.00000127999</v>
      </c>
      <c r="BB108" s="2">
        <v>4338034.9998873305</v>
      </c>
      <c r="BD108" s="2">
        <f t="shared" si="1"/>
        <v>-0.85292000000000012</v>
      </c>
    </row>
    <row r="109" spans="1:56" x14ac:dyDescent="0.2">
      <c r="A109" s="2">
        <v>1.9308799999999999</v>
      </c>
      <c r="B109" s="2">
        <v>1.07</v>
      </c>
      <c r="C109" s="2">
        <v>0.2</v>
      </c>
      <c r="D109" s="2">
        <v>6.7421852170329796E-2</v>
      </c>
      <c r="E109" s="2">
        <v>0.10506075083578</v>
      </c>
      <c r="F109" s="2">
        <v>0.14866280985126701</v>
      </c>
      <c r="G109" s="2">
        <v>0.20179324578898999</v>
      </c>
      <c r="H109" s="2">
        <v>0.22851388545595</v>
      </c>
      <c r="I109" s="2">
        <v>0.24515618147693399</v>
      </c>
      <c r="J109" s="2">
        <v>0.26348117266256499</v>
      </c>
      <c r="K109" s="2">
        <v>0.27496016845460503</v>
      </c>
      <c r="L109" s="2">
        <v>0.28540351583715101</v>
      </c>
      <c r="M109" s="2">
        <v>0.283483899314318</v>
      </c>
      <c r="N109" s="2">
        <v>0.39691048841212301</v>
      </c>
      <c r="O109" s="2">
        <v>0.315551507594657</v>
      </c>
      <c r="P109" s="2">
        <v>6.0900989119194397E-3</v>
      </c>
      <c r="Q109" s="2">
        <v>1.9446844910399299E-2</v>
      </c>
      <c r="R109" s="2">
        <v>6.2084852834038799E-2</v>
      </c>
      <c r="S109" s="2">
        <v>3.4422921371841303E-2</v>
      </c>
      <c r="T109" s="2">
        <v>0.118568651485329</v>
      </c>
      <c r="U109" s="2">
        <v>0.345290519779484</v>
      </c>
      <c r="V109" s="2">
        <v>0.395557913631219</v>
      </c>
      <c r="W109" s="2">
        <v>0.41049710027805397</v>
      </c>
      <c r="X109" s="2">
        <v>0.41023229827186197</v>
      </c>
      <c r="Y109" s="2">
        <v>0.403624679511984</v>
      </c>
      <c r="Z109" s="2">
        <v>0.16341880290441799</v>
      </c>
      <c r="AA109" s="2">
        <v>7.7298734603309896E-2</v>
      </c>
      <c r="AB109" s="2">
        <v>168</v>
      </c>
      <c r="AC109" s="2">
        <v>471</v>
      </c>
      <c r="AD109" s="2">
        <v>361</v>
      </c>
      <c r="AE109" s="2">
        <v>62</v>
      </c>
      <c r="AF109" s="2">
        <v>24.0238742828369</v>
      </c>
      <c r="AG109" s="2">
        <v>17.879875183105401</v>
      </c>
      <c r="AH109" s="2">
        <v>278.07058715820301</v>
      </c>
      <c r="AI109" s="2">
        <v>287.86038208007801</v>
      </c>
      <c r="AJ109" s="2">
        <v>0.15346911103237679</v>
      </c>
      <c r="AK109" s="2">
        <v>-0.29813623214779078</v>
      </c>
      <c r="AL109" s="2">
        <v>1.3625836057076151</v>
      </c>
      <c r="AM109" s="2">
        <v>0.11236242678856059</v>
      </c>
      <c r="AN109" s="2">
        <v>0.133291205659157</v>
      </c>
      <c r="AO109" s="2">
        <v>0.84526243056362838</v>
      </c>
      <c r="AP109" s="2">
        <v>-0.73725254455786315</v>
      </c>
      <c r="AQ109" s="2">
        <v>11.925109314337551</v>
      </c>
      <c r="AR109" s="2">
        <v>0.5969936665902601</v>
      </c>
      <c r="AS109" s="2">
        <v>0.72116318177296035</v>
      </c>
      <c r="AT109" s="2">
        <v>157</v>
      </c>
      <c r="AU109" s="2">
        <v>2</v>
      </c>
      <c r="AV109" s="2">
        <v>198</v>
      </c>
      <c r="AW109" s="2">
        <v>339.038539553752</v>
      </c>
      <c r="AX109" s="2">
        <v>21</v>
      </c>
      <c r="AY109" s="2">
        <v>2</v>
      </c>
      <c r="AZ109" s="2">
        <v>7.7001869678497301E-2</v>
      </c>
      <c r="BA109" s="2">
        <v>695295.00000127999</v>
      </c>
      <c r="BB109" s="2">
        <v>4338134.9998873202</v>
      </c>
      <c r="BD109" s="2">
        <f t="shared" si="1"/>
        <v>-0.86087999999999987</v>
      </c>
    </row>
    <row r="110" spans="1:56" x14ac:dyDescent="0.2">
      <c r="A110" s="2">
        <v>2.3446400000000001</v>
      </c>
      <c r="B110" s="2">
        <v>1.24</v>
      </c>
      <c r="C110" s="2">
        <v>0.2</v>
      </c>
      <c r="D110" s="2">
        <v>7.5937686231146995E-2</v>
      </c>
      <c r="E110" s="2">
        <v>0.10457804241657701</v>
      </c>
      <c r="F110" s="2">
        <v>0.155857646606892</v>
      </c>
      <c r="G110" s="2">
        <v>0.21221253295960801</v>
      </c>
      <c r="H110" s="2">
        <v>0.237930432162857</v>
      </c>
      <c r="I110" s="2">
        <v>0.25498895842167002</v>
      </c>
      <c r="J110" s="2">
        <v>0.27483086489115599</v>
      </c>
      <c r="K110" s="2">
        <v>0.284741971978279</v>
      </c>
      <c r="L110" s="2">
        <v>0.29395755624410802</v>
      </c>
      <c r="M110" s="2">
        <v>0.29266365738055899</v>
      </c>
      <c r="N110" s="2">
        <v>0.40960443296691201</v>
      </c>
      <c r="O110" s="2">
        <v>0.33330385310137201</v>
      </c>
      <c r="P110" s="2">
        <v>8.5277319436588596E-3</v>
      </c>
      <c r="Q110" s="2">
        <v>1.7784261980687999E-2</v>
      </c>
      <c r="R110" s="2">
        <v>6.0763949730163198E-2</v>
      </c>
      <c r="S110" s="2">
        <v>3.0114717169717201E-2</v>
      </c>
      <c r="T110" s="2">
        <v>0.120672232317501</v>
      </c>
      <c r="U110" s="2">
        <v>0.36204813943324998</v>
      </c>
      <c r="V110" s="2">
        <v>0.41237156063269398</v>
      </c>
      <c r="W110" s="2">
        <v>0.45156901523430698</v>
      </c>
      <c r="X110" s="2">
        <v>0.43445367307613197</v>
      </c>
      <c r="Y110" s="2">
        <v>0.40327447918731402</v>
      </c>
      <c r="Z110" s="2">
        <v>0.164944978891403</v>
      </c>
      <c r="AA110" s="2">
        <v>7.6332635764369897E-2</v>
      </c>
      <c r="AB110" s="2">
        <v>168</v>
      </c>
      <c r="AC110" s="2">
        <v>471</v>
      </c>
      <c r="AD110" s="2">
        <v>361</v>
      </c>
      <c r="AE110" s="2">
        <v>62</v>
      </c>
      <c r="AF110" s="2">
        <v>24.0238742828369</v>
      </c>
      <c r="AG110" s="2">
        <v>17.879875183105401</v>
      </c>
      <c r="AH110" s="2">
        <v>278.07058715820301</v>
      </c>
      <c r="AI110" s="2">
        <v>287.86038208007801</v>
      </c>
      <c r="AJ110" s="2">
        <v>0.14594784491939811</v>
      </c>
      <c r="AK110" s="2">
        <v>-0.29252028357458232</v>
      </c>
      <c r="AL110" s="2">
        <v>1.341777358797541</v>
      </c>
      <c r="AM110" s="2">
        <v>0.10912650275328729</v>
      </c>
      <c r="AN110" s="2">
        <v>0.12806693405597841</v>
      </c>
      <c r="AO110" s="2">
        <v>0.87496062190259838</v>
      </c>
      <c r="AP110" s="2">
        <v>-0.76279508099043702</v>
      </c>
      <c r="AQ110" s="2">
        <v>14.99496119088232</v>
      </c>
      <c r="AR110" s="2">
        <v>0.64397669659733392</v>
      </c>
      <c r="AS110" s="2">
        <v>0.76188153301524797</v>
      </c>
      <c r="AT110" s="2">
        <v>157</v>
      </c>
      <c r="AU110" s="2">
        <v>2</v>
      </c>
      <c r="AV110" s="2">
        <v>202.20826220552999</v>
      </c>
      <c r="AW110" s="2">
        <v>334.27210182318498</v>
      </c>
      <c r="AX110" s="2">
        <v>28.917377944691001</v>
      </c>
      <c r="AY110" s="2">
        <v>2</v>
      </c>
      <c r="AZ110" s="2">
        <v>7.7001869678497301E-2</v>
      </c>
      <c r="BA110" s="2">
        <v>695375.00000127999</v>
      </c>
      <c r="BB110" s="2">
        <v>4338004.9998873305</v>
      </c>
      <c r="BD110" s="2">
        <f t="shared" si="1"/>
        <v>-1.1046400000000001</v>
      </c>
    </row>
    <row r="111" spans="1:56" x14ac:dyDescent="0.2">
      <c r="A111" s="2">
        <v>2.1377600000000001</v>
      </c>
      <c r="B111" s="2">
        <v>1.1599999999999999</v>
      </c>
      <c r="C111" s="2">
        <v>0.2</v>
      </c>
      <c r="D111" s="2">
        <v>6.8953512744391696E-2</v>
      </c>
      <c r="E111" s="2">
        <v>0.11074773780811401</v>
      </c>
      <c r="F111" s="2">
        <v>0.16943024103849599</v>
      </c>
      <c r="G111" s="2">
        <v>0.228087933839106</v>
      </c>
      <c r="H111" s="2">
        <v>0.25158935813510902</v>
      </c>
      <c r="I111" s="2">
        <v>0.28049909115379901</v>
      </c>
      <c r="J111" s="2">
        <v>0.30517359134726602</v>
      </c>
      <c r="K111" s="2">
        <v>0.31977465289664397</v>
      </c>
      <c r="L111" s="2">
        <v>0.32493510546650001</v>
      </c>
      <c r="M111" s="2">
        <v>0.31003282684725503</v>
      </c>
      <c r="N111" s="2">
        <v>0.42383731259380403</v>
      </c>
      <c r="O111" s="2">
        <v>0.35209346250330797</v>
      </c>
      <c r="P111" s="2">
        <v>7.2027039632561402E-3</v>
      </c>
      <c r="Q111" s="2">
        <v>1.45394315596339E-2</v>
      </c>
      <c r="R111" s="2">
        <v>5.4643638877613698E-2</v>
      </c>
      <c r="S111" s="2">
        <v>2.5206103612108802E-2</v>
      </c>
      <c r="T111" s="2">
        <v>9.9603183499850603E-2</v>
      </c>
      <c r="U111" s="2">
        <v>0.33449787909881101</v>
      </c>
      <c r="V111" s="2">
        <v>0.40873742997863299</v>
      </c>
      <c r="W111" s="2">
        <v>0.44194781555698298</v>
      </c>
      <c r="X111" s="2">
        <v>0.41188758648173301</v>
      </c>
      <c r="Y111" s="2">
        <v>0.38939865320686601</v>
      </c>
      <c r="Z111" s="2">
        <v>0.16035283869704001</v>
      </c>
      <c r="AA111" s="2">
        <v>7.4059361180937394E-2</v>
      </c>
      <c r="AB111" s="2">
        <v>172</v>
      </c>
      <c r="AC111" s="2">
        <v>476</v>
      </c>
      <c r="AD111" s="2">
        <v>352</v>
      </c>
      <c r="AE111" s="2">
        <v>61</v>
      </c>
      <c r="AF111" s="2">
        <v>24.0238742828369</v>
      </c>
      <c r="AG111" s="2">
        <v>17.879875183105401</v>
      </c>
      <c r="AH111" s="2">
        <v>278.07058715820301</v>
      </c>
      <c r="AI111" s="2">
        <v>287.86038208007801</v>
      </c>
      <c r="AJ111" s="2">
        <v>0.16735349570742111</v>
      </c>
      <c r="AK111" s="2">
        <v>-0.30732401437930218</v>
      </c>
      <c r="AL111" s="2">
        <v>1.4019796992953339</v>
      </c>
      <c r="AM111" s="2">
        <v>0.13124820021939509</v>
      </c>
      <c r="AN111" s="2">
        <v>0.15025033968414511</v>
      </c>
      <c r="AO111" s="2">
        <v>0.89208651548105644</v>
      </c>
      <c r="AP111" s="2">
        <v>-0.77992517434747555</v>
      </c>
      <c r="AQ111" s="2">
        <v>17.533365027694121</v>
      </c>
      <c r="AR111" s="2">
        <v>0.64634238204231487</v>
      </c>
      <c r="AS111" s="2">
        <v>0.77081617618930209</v>
      </c>
      <c r="AT111" s="2">
        <v>157</v>
      </c>
      <c r="AU111" s="2">
        <v>2</v>
      </c>
      <c r="AV111" s="2">
        <v>195</v>
      </c>
      <c r="AW111" s="2">
        <v>329.82155272305903</v>
      </c>
      <c r="AX111" s="2">
        <v>31</v>
      </c>
      <c r="AY111" s="2">
        <v>-1</v>
      </c>
      <c r="AZ111" s="2">
        <v>8.7793245911598206E-2</v>
      </c>
      <c r="BA111" s="2">
        <v>695310.00000127999</v>
      </c>
      <c r="BB111" s="2">
        <v>4337809.9998873305</v>
      </c>
      <c r="BD111" s="2">
        <f t="shared" si="1"/>
        <v>-0.97776000000000018</v>
      </c>
    </row>
    <row r="112" spans="1:56" x14ac:dyDescent="0.2">
      <c r="A112" s="2">
        <v>1.959613333333333</v>
      </c>
      <c r="B112" s="2">
        <v>1.6406445999999999</v>
      </c>
      <c r="C112" s="2">
        <v>1.8657534246575342</v>
      </c>
      <c r="D112" s="2">
        <v>6.7206458968346497E-2</v>
      </c>
      <c r="E112" s="2">
        <v>0.10005151497554</v>
      </c>
      <c r="F112" s="2">
        <v>0.13428021847114099</v>
      </c>
      <c r="G112" s="2">
        <v>0.19432013653945601</v>
      </c>
      <c r="H112" s="2">
        <v>0.21772515410380899</v>
      </c>
      <c r="I112" s="2">
        <v>0.252304686394341</v>
      </c>
      <c r="J112" s="2">
        <v>0.27635484297037799</v>
      </c>
      <c r="K112" s="2">
        <v>0.31106223656873699</v>
      </c>
      <c r="L112" s="2">
        <v>0.325264879865864</v>
      </c>
      <c r="M112" s="2">
        <v>0.32046956849109698</v>
      </c>
      <c r="N112" s="2">
        <v>0.47736328132905698</v>
      </c>
      <c r="O112" s="2">
        <v>0.31513101544960498</v>
      </c>
      <c r="P112" s="2">
        <v>1.3851648974165499E-2</v>
      </c>
      <c r="Q112" s="2">
        <v>2.73771064310247E-2</v>
      </c>
      <c r="R112" s="2">
        <v>6.6556328771960993E-2</v>
      </c>
      <c r="S112" s="2">
        <v>3.17399443681122E-2</v>
      </c>
      <c r="T112" s="2">
        <v>0.11401328695158799</v>
      </c>
      <c r="U112" s="2">
        <v>0.36621818983208998</v>
      </c>
      <c r="V112" s="2">
        <v>0.43567936679203501</v>
      </c>
      <c r="W112" s="2">
        <v>0.48674083748879998</v>
      </c>
      <c r="X112" s="2">
        <v>0.46526338785669102</v>
      </c>
      <c r="Y112" s="2">
        <v>0.40719655952777001</v>
      </c>
      <c r="Z112" s="2">
        <v>0.185419486402566</v>
      </c>
      <c r="AA112" s="2">
        <v>8.4978549237936296E-2</v>
      </c>
      <c r="AB112" s="2">
        <v>153</v>
      </c>
      <c r="AC112" s="2">
        <v>564</v>
      </c>
      <c r="AD112" s="2">
        <v>283</v>
      </c>
      <c r="AE112" s="2">
        <v>60</v>
      </c>
      <c r="AF112" s="2">
        <v>26.836000442504801</v>
      </c>
      <c r="AG112" s="2">
        <v>26.5646247863769</v>
      </c>
      <c r="AH112" s="2">
        <v>284.01925659179602</v>
      </c>
      <c r="AI112" s="2">
        <v>283.57708740234301</v>
      </c>
      <c r="AJ112" s="2">
        <v>0.23099756984260439</v>
      </c>
      <c r="AK112" s="2">
        <v>-0.39695747867057968</v>
      </c>
      <c r="AL112" s="2">
        <v>1.6007720152336189</v>
      </c>
      <c r="AM112" s="2">
        <v>0.17417567159303771</v>
      </c>
      <c r="AN112" s="2">
        <v>0.20352332960276079</v>
      </c>
      <c r="AO112" s="2">
        <v>0.87756558978160304</v>
      </c>
      <c r="AP112" s="2">
        <v>-0.75941923136257683</v>
      </c>
      <c r="AQ112" s="2">
        <v>15.335276957126879</v>
      </c>
      <c r="AR112" s="2">
        <v>0.67011705261309218</v>
      </c>
      <c r="AS112" s="2">
        <v>0.77791597070071195</v>
      </c>
      <c r="AT112" s="2">
        <v>214</v>
      </c>
      <c r="AU112" s="2">
        <v>2</v>
      </c>
      <c r="AV112" s="2">
        <v>201</v>
      </c>
      <c r="AW112" s="2">
        <v>236.918374202216</v>
      </c>
      <c r="AX112" s="2">
        <v>24</v>
      </c>
      <c r="AY112" s="2">
        <v>2</v>
      </c>
      <c r="AZ112" s="2">
        <v>0.109467849135398</v>
      </c>
      <c r="BA112" s="2">
        <v>587115.00000055495</v>
      </c>
      <c r="BB112" s="2">
        <v>4265744.9998882702</v>
      </c>
      <c r="BD112" s="2">
        <f t="shared" si="1"/>
        <v>-0.31896873333333309</v>
      </c>
    </row>
    <row r="113" spans="1:56" x14ac:dyDescent="0.2">
      <c r="A113" s="2">
        <v>1.6406445999999999</v>
      </c>
      <c r="B113" s="2">
        <v>1.3624772000000001</v>
      </c>
      <c r="C113" s="2">
        <v>0.15342465753424658</v>
      </c>
      <c r="D113" s="2">
        <v>6.3552991234161402E-2</v>
      </c>
      <c r="E113" s="2">
        <v>0.101911198788737</v>
      </c>
      <c r="F113" s="2">
        <v>0.139311686092117</v>
      </c>
      <c r="G113" s="2">
        <v>0.19737900899926</v>
      </c>
      <c r="H113" s="2">
        <v>0.21827332602150301</v>
      </c>
      <c r="I113" s="2">
        <v>0.247666088089844</v>
      </c>
      <c r="J113" s="2">
        <v>0.27335442816120198</v>
      </c>
      <c r="K113" s="2">
        <v>0.30300252416734602</v>
      </c>
      <c r="L113" s="2">
        <v>0.31419055732169399</v>
      </c>
      <c r="M113" s="2">
        <v>0.29399213216183501</v>
      </c>
      <c r="N113" s="2">
        <v>0.43940903449999302</v>
      </c>
      <c r="O113" s="2">
        <v>0.29797229754860299</v>
      </c>
      <c r="P113" s="2">
        <v>2.27471168026568E-2</v>
      </c>
      <c r="Q113" s="2">
        <v>2.23046481490673E-2</v>
      </c>
      <c r="R113" s="2">
        <v>6.1851780559438498E-2</v>
      </c>
      <c r="S113" s="2">
        <v>2.5091493356291999E-2</v>
      </c>
      <c r="T113" s="2">
        <v>9.6733364606021194E-2</v>
      </c>
      <c r="U113" s="2">
        <v>0.36616655043501301</v>
      </c>
      <c r="V113" s="2">
        <v>0.42473222916651998</v>
      </c>
      <c r="W113" s="2">
        <v>0.46810759236841698</v>
      </c>
      <c r="X113" s="2">
        <v>0.46086543303854</v>
      </c>
      <c r="Y113" s="2">
        <v>0.43897914566448198</v>
      </c>
      <c r="Z113" s="2">
        <v>0.18051970272246701</v>
      </c>
      <c r="AA113" s="2">
        <v>7.8879409731548403E-2</v>
      </c>
      <c r="AB113" s="2">
        <v>153</v>
      </c>
      <c r="AC113" s="2">
        <v>564</v>
      </c>
      <c r="AD113" s="2">
        <v>283</v>
      </c>
      <c r="AE113" s="2">
        <v>60</v>
      </c>
      <c r="AF113" s="2">
        <v>26.5646247863769</v>
      </c>
      <c r="AG113" s="2">
        <v>28.1488742828369</v>
      </c>
      <c r="AH113" s="2">
        <v>283.57708740234301</v>
      </c>
      <c r="AI113" s="2">
        <v>288.009765625</v>
      </c>
      <c r="AJ113" s="2">
        <v>0.21108595774840039</v>
      </c>
      <c r="AK113" s="2">
        <v>-0.37007818034877832</v>
      </c>
      <c r="AL113" s="2">
        <v>1.5351304361269851</v>
      </c>
      <c r="AM113" s="2">
        <v>0.15837484749505351</v>
      </c>
      <c r="AN113" s="2">
        <v>0.1855340760476242</v>
      </c>
      <c r="AO113" s="2">
        <v>0.89825004107855366</v>
      </c>
      <c r="AP113" s="2">
        <v>-0.76657916165261031</v>
      </c>
      <c r="AQ113" s="2">
        <v>18.65602759155956</v>
      </c>
      <c r="AR113" s="2">
        <v>0.66907446660938397</v>
      </c>
      <c r="AS113" s="2">
        <v>0.78674126477673567</v>
      </c>
      <c r="AT113" s="2">
        <v>165</v>
      </c>
      <c r="AU113" s="2">
        <v>2</v>
      </c>
      <c r="AV113" s="2">
        <v>201</v>
      </c>
      <c r="AW113" s="2">
        <v>236.918374202216</v>
      </c>
      <c r="AX113" s="2">
        <v>24</v>
      </c>
      <c r="AY113" s="2">
        <v>2</v>
      </c>
      <c r="AZ113" s="2">
        <v>0.109467849135398</v>
      </c>
      <c r="BA113" s="2">
        <v>587115.00000055495</v>
      </c>
      <c r="BB113" s="2">
        <v>4265744.9998882702</v>
      </c>
      <c r="BD113" s="2">
        <f t="shared" si="1"/>
        <v>-0.27816739999999984</v>
      </c>
    </row>
    <row r="114" spans="1:56" x14ac:dyDescent="0.2">
      <c r="A114" s="2">
        <v>1.3624772000000001</v>
      </c>
      <c r="B114" s="2">
        <v>1.9091575999999999</v>
      </c>
      <c r="C114" s="2">
        <v>0.84383561643835614</v>
      </c>
      <c r="D114" s="2">
        <v>6.3552991234161402E-2</v>
      </c>
      <c r="E114" s="2">
        <v>0.101911198788737</v>
      </c>
      <c r="F114" s="2">
        <v>0.139311686092117</v>
      </c>
      <c r="G114" s="2">
        <v>0.19737900899926</v>
      </c>
      <c r="H114" s="2">
        <v>0.21827332602150301</v>
      </c>
      <c r="I114" s="2">
        <v>0.247666088089844</v>
      </c>
      <c r="J114" s="2">
        <v>0.27335442816120198</v>
      </c>
      <c r="K114" s="2">
        <v>0.30300252416734602</v>
      </c>
      <c r="L114" s="2">
        <v>0.31419055732169399</v>
      </c>
      <c r="M114" s="2">
        <v>0.29399213216183501</v>
      </c>
      <c r="N114" s="2">
        <v>0.43940903449999302</v>
      </c>
      <c r="O114" s="2">
        <v>0.29797229754860299</v>
      </c>
      <c r="P114" s="2">
        <v>4.3101510413006701E-2</v>
      </c>
      <c r="Q114" s="2">
        <v>5.0484333199266901E-2</v>
      </c>
      <c r="R114" s="2">
        <v>8.1667053632509701E-2</v>
      </c>
      <c r="S114" s="2">
        <v>4.8666707554505299E-2</v>
      </c>
      <c r="T114" s="2">
        <v>0.12834629791853999</v>
      </c>
      <c r="U114" s="2">
        <v>0.378605681024415</v>
      </c>
      <c r="V114" s="2">
        <v>0.46010054115174098</v>
      </c>
      <c r="W114" s="2">
        <v>0.50763884564811401</v>
      </c>
      <c r="X114" s="2">
        <v>0.50691500097873998</v>
      </c>
      <c r="Y114" s="2">
        <v>0.49587198335585603</v>
      </c>
      <c r="Z114" s="2">
        <v>0.193336314596535</v>
      </c>
      <c r="AA114" s="2">
        <v>9.1316099099589099E-2</v>
      </c>
      <c r="AB114" s="2">
        <v>153</v>
      </c>
      <c r="AC114" s="2">
        <v>564</v>
      </c>
      <c r="AD114" s="2">
        <v>283</v>
      </c>
      <c r="AE114" s="2">
        <v>60</v>
      </c>
      <c r="AF114" s="2">
        <v>28.1488742828369</v>
      </c>
      <c r="AG114" s="2">
        <v>33.2872505187988</v>
      </c>
      <c r="AH114" s="2">
        <v>288.009765625</v>
      </c>
      <c r="AI114" s="2">
        <v>283.747955322265</v>
      </c>
      <c r="AJ114" s="2">
        <v>0.21108595774840039</v>
      </c>
      <c r="AK114" s="2">
        <v>-0.37007818034877832</v>
      </c>
      <c r="AL114" s="2">
        <v>1.5351304361269851</v>
      </c>
      <c r="AM114" s="2">
        <v>0.15837484749505351</v>
      </c>
      <c r="AN114" s="2">
        <v>0.1855340760476242</v>
      </c>
      <c r="AO114" s="2">
        <v>0.82503605339068131</v>
      </c>
      <c r="AP114" s="2">
        <v>-0.72283646326228146</v>
      </c>
      <c r="AQ114" s="2">
        <v>10.43092642089201</v>
      </c>
      <c r="AR114" s="2">
        <v>0.65176047314441576</v>
      </c>
      <c r="AS114" s="2">
        <v>0.74326895527778403</v>
      </c>
      <c r="AT114" s="2">
        <v>221</v>
      </c>
      <c r="AU114" s="2">
        <v>2</v>
      </c>
      <c r="AV114" s="2">
        <v>201</v>
      </c>
      <c r="AW114" s="2">
        <v>236.918374202216</v>
      </c>
      <c r="AX114" s="2">
        <v>24</v>
      </c>
      <c r="AY114" s="2">
        <v>2</v>
      </c>
      <c r="AZ114" s="2">
        <v>0.109467849135398</v>
      </c>
      <c r="BA114" s="2">
        <v>587115.00000055495</v>
      </c>
      <c r="BB114" s="2">
        <v>4265744.9998882702</v>
      </c>
      <c r="BD114" s="2">
        <f t="shared" si="1"/>
        <v>0.54668039999999984</v>
      </c>
    </row>
    <row r="115" spans="1:56" x14ac:dyDescent="0.2">
      <c r="A115" s="2">
        <v>1.9091575999999999</v>
      </c>
      <c r="B115" s="2">
        <v>2.0029431999999998</v>
      </c>
      <c r="C115" s="2">
        <v>0.15616438356164383</v>
      </c>
      <c r="D115" s="2">
        <v>5.8107059562304102E-2</v>
      </c>
      <c r="E115" s="2">
        <v>0.101714874984317</v>
      </c>
      <c r="F115" s="2">
        <v>0.14147599131345101</v>
      </c>
      <c r="G115" s="2">
        <v>0.20390296993054499</v>
      </c>
      <c r="H115" s="2">
        <v>0.229680009232931</v>
      </c>
      <c r="I115" s="2">
        <v>0.270582268694396</v>
      </c>
      <c r="J115" s="2">
        <v>0.30249557436963498</v>
      </c>
      <c r="K115" s="2">
        <v>0.33751214220940601</v>
      </c>
      <c r="L115" s="2">
        <v>0.35166422597247399</v>
      </c>
      <c r="M115" s="2">
        <v>0.33078966970984403</v>
      </c>
      <c r="N115" s="2">
        <v>0.46637854295902298</v>
      </c>
      <c r="O115" s="2">
        <v>0.31478127038718701</v>
      </c>
      <c r="P115" s="2">
        <v>1.02667590864133E-2</v>
      </c>
      <c r="Q115" s="2">
        <v>2.0839477925202E-2</v>
      </c>
      <c r="R115" s="2">
        <v>6.4870636917218602E-2</v>
      </c>
      <c r="S115" s="2">
        <v>3.0572282171102E-2</v>
      </c>
      <c r="T115" s="2">
        <v>0.105639653447324</v>
      </c>
      <c r="U115" s="2">
        <v>0.30204623209658898</v>
      </c>
      <c r="V115" s="2">
        <v>0.32688411897377301</v>
      </c>
      <c r="W115" s="2">
        <v>0.38004348145340899</v>
      </c>
      <c r="X115" s="2">
        <v>0.36322923187666301</v>
      </c>
      <c r="Y115" s="2">
        <v>0.34309560797544097</v>
      </c>
      <c r="Z115" s="2">
        <v>0.17402177379837599</v>
      </c>
      <c r="AA115" s="2">
        <v>8.0651755954319698E-2</v>
      </c>
      <c r="AB115" s="2">
        <v>153</v>
      </c>
      <c r="AC115" s="2">
        <v>564</v>
      </c>
      <c r="AD115" s="2">
        <v>283</v>
      </c>
      <c r="AE115" s="2">
        <v>60</v>
      </c>
      <c r="AF115" s="2">
        <v>33.2872505187988</v>
      </c>
      <c r="AG115" s="2">
        <v>22.712999343871999</v>
      </c>
      <c r="AH115" s="2">
        <v>283.747955322265</v>
      </c>
      <c r="AI115" s="2">
        <v>287.03015136718699</v>
      </c>
      <c r="AJ115" s="2">
        <v>0.24677769290696161</v>
      </c>
      <c r="AK115" s="2">
        <v>-0.40927141441720138</v>
      </c>
      <c r="AL115" s="2">
        <v>1.655258588554998</v>
      </c>
      <c r="AM115" s="2">
        <v>0.19244368175767251</v>
      </c>
      <c r="AN115" s="2">
        <v>0.22096278959634791</v>
      </c>
      <c r="AO115" s="2">
        <v>0.85109055774556697</v>
      </c>
      <c r="AP115" s="2">
        <v>-0.70839029718908897</v>
      </c>
      <c r="AQ115" s="2">
        <v>12.43098174112234</v>
      </c>
      <c r="AR115" s="2">
        <v>0.575661898095161</v>
      </c>
      <c r="AS115" s="2">
        <v>0.71043706993387112</v>
      </c>
      <c r="AT115" s="2">
        <v>163</v>
      </c>
      <c r="AU115" s="2">
        <v>2</v>
      </c>
      <c r="AV115" s="2">
        <v>201</v>
      </c>
      <c r="AW115" s="2">
        <v>236.918374202216</v>
      </c>
      <c r="AX115" s="2">
        <v>24</v>
      </c>
      <c r="AY115" s="2">
        <v>2</v>
      </c>
      <c r="AZ115" s="2">
        <v>0.109467849135398</v>
      </c>
      <c r="BA115" s="2">
        <v>587115.00000055495</v>
      </c>
      <c r="BB115" s="2">
        <v>4265744.9998882702</v>
      </c>
      <c r="BD115" s="2">
        <f t="shared" si="1"/>
        <v>9.3785599999999913E-2</v>
      </c>
    </row>
    <row r="116" spans="1:56" x14ac:dyDescent="0.2">
      <c r="A116" s="2">
        <v>1.2068000000000001</v>
      </c>
      <c r="B116" s="2">
        <v>1.7337825506666671</v>
      </c>
      <c r="C116" s="2">
        <v>0.12328767123287671</v>
      </c>
      <c r="D116" s="2">
        <v>6.5572142652758902E-2</v>
      </c>
      <c r="E116" s="2">
        <v>9.9194416387371698E-2</v>
      </c>
      <c r="F116" s="2">
        <v>0.127642343235184</v>
      </c>
      <c r="G116" s="2">
        <v>0.179294778340822</v>
      </c>
      <c r="H116" s="2">
        <v>0.20568811198506901</v>
      </c>
      <c r="I116" s="2">
        <v>0.22609666334488401</v>
      </c>
      <c r="J116" s="2">
        <v>0.24898586410530499</v>
      </c>
      <c r="K116" s="2">
        <v>0.27164613113000202</v>
      </c>
      <c r="L116" s="2">
        <v>0.29679148799102201</v>
      </c>
      <c r="M116" s="2">
        <v>0.30054686125590402</v>
      </c>
      <c r="N116" s="2">
        <v>0.497474256223915</v>
      </c>
      <c r="O116" s="2">
        <v>0.32995564374591502</v>
      </c>
      <c r="P116" s="2">
        <v>1.20145354640662E-2</v>
      </c>
      <c r="Q116" s="2">
        <v>4.45163111443721E-2</v>
      </c>
      <c r="R116" s="2">
        <v>7.8850618951028101E-2</v>
      </c>
      <c r="S116" s="2">
        <v>6.0376665074812798E-2</v>
      </c>
      <c r="T116" s="2">
        <v>0.152346232491056</v>
      </c>
      <c r="U116" s="2">
        <v>0.32716902948239301</v>
      </c>
      <c r="V116" s="2">
        <v>0.36576208170831498</v>
      </c>
      <c r="W116" s="2">
        <v>0.38568880176282899</v>
      </c>
      <c r="X116" s="2">
        <v>0.39623680746574402</v>
      </c>
      <c r="Y116" s="2">
        <v>0.35369020377273802</v>
      </c>
      <c r="Z116" s="2">
        <v>0.254448051337685</v>
      </c>
      <c r="AA116" s="2">
        <v>0.14035822197307499</v>
      </c>
      <c r="AB116" s="2">
        <v>153</v>
      </c>
      <c r="AC116" s="2">
        <v>564</v>
      </c>
      <c r="AD116" s="2">
        <v>283</v>
      </c>
      <c r="AE116" s="2">
        <v>60</v>
      </c>
      <c r="AF116" s="2">
        <v>18.96262550354</v>
      </c>
      <c r="AG116" s="2">
        <v>24.725500106811499</v>
      </c>
      <c r="AH116" s="2">
        <v>281.695068359375</v>
      </c>
      <c r="AI116" s="2">
        <v>283.58798217773398</v>
      </c>
      <c r="AJ116" s="2">
        <v>0.20479701630431729</v>
      </c>
      <c r="AK116" s="2">
        <v>-0.36065100081780299</v>
      </c>
      <c r="AL116" s="2">
        <v>1.5150811063422549</v>
      </c>
      <c r="AM116" s="2">
        <v>0.1456736457587644</v>
      </c>
      <c r="AN116" s="2">
        <v>0.17534849536960789</v>
      </c>
      <c r="AO116" s="2">
        <v>0.72929235924560543</v>
      </c>
      <c r="AP116" s="2">
        <v>-0.66052130159434697</v>
      </c>
      <c r="AQ116" s="2">
        <v>6.3880441439572966</v>
      </c>
      <c r="AR116" s="2">
        <v>0.51578693244467244</v>
      </c>
      <c r="AS116" s="2">
        <v>0.62264243585287438</v>
      </c>
      <c r="AT116" s="2">
        <v>169</v>
      </c>
      <c r="AU116" s="2">
        <v>2</v>
      </c>
      <c r="AV116" s="2">
        <v>193</v>
      </c>
      <c r="AW116" s="2">
        <v>232.281636863823</v>
      </c>
      <c r="AX116" s="2">
        <v>24</v>
      </c>
      <c r="AY116" s="2">
        <v>2</v>
      </c>
      <c r="AZ116" s="2">
        <v>0.109467849135398</v>
      </c>
      <c r="BA116" s="2">
        <v>587205.00000055495</v>
      </c>
      <c r="BB116" s="2">
        <v>4265824.9998882702</v>
      </c>
      <c r="BD116" s="2">
        <f t="shared" si="1"/>
        <v>0.52698255066666699</v>
      </c>
    </row>
    <row r="117" spans="1:56" x14ac:dyDescent="0.2">
      <c r="A117" s="2">
        <v>1.7337825506666671</v>
      </c>
      <c r="B117" s="2">
        <v>1.0403926240000001</v>
      </c>
      <c r="C117" s="2">
        <v>0.11506849315068493</v>
      </c>
      <c r="D117" s="2">
        <v>6.5572142652758902E-2</v>
      </c>
      <c r="E117" s="2">
        <v>9.9194416387371698E-2</v>
      </c>
      <c r="F117" s="2">
        <v>0.127642343235184</v>
      </c>
      <c r="G117" s="2">
        <v>0.179294778340822</v>
      </c>
      <c r="H117" s="2">
        <v>0.20568811198506901</v>
      </c>
      <c r="I117" s="2">
        <v>0.22609666334488401</v>
      </c>
      <c r="J117" s="2">
        <v>0.24898586410530499</v>
      </c>
      <c r="K117" s="2">
        <v>0.27164613113000202</v>
      </c>
      <c r="L117" s="2">
        <v>0.29679148799102201</v>
      </c>
      <c r="M117" s="2">
        <v>0.30054686125590402</v>
      </c>
      <c r="N117" s="2">
        <v>0.497474256223915</v>
      </c>
      <c r="O117" s="2">
        <v>0.32995564374591502</v>
      </c>
      <c r="P117" s="2">
        <v>1.38339834257754E-2</v>
      </c>
      <c r="Q117" s="2">
        <v>2.8056642250584001E-2</v>
      </c>
      <c r="R117" s="2">
        <v>6.2147707461467798E-2</v>
      </c>
      <c r="S117" s="2">
        <v>3.7148383806487703E-2</v>
      </c>
      <c r="T117" s="2">
        <v>0.12217931462081601</v>
      </c>
      <c r="U117" s="2">
        <v>0.29921352073690599</v>
      </c>
      <c r="V117" s="2">
        <v>0.33808152647492701</v>
      </c>
      <c r="W117" s="2">
        <v>0.37502755406022198</v>
      </c>
      <c r="X117" s="2">
        <v>0.37221236766139698</v>
      </c>
      <c r="Y117" s="2">
        <v>0.36802163784431102</v>
      </c>
      <c r="Z117" s="2">
        <v>0.16313550811314101</v>
      </c>
      <c r="AA117" s="2">
        <v>7.4973260418465595E-2</v>
      </c>
      <c r="AB117" s="2">
        <v>153</v>
      </c>
      <c r="AC117" s="2">
        <v>564</v>
      </c>
      <c r="AD117" s="2">
        <v>283</v>
      </c>
      <c r="AE117" s="2">
        <v>60</v>
      </c>
      <c r="AF117" s="2">
        <v>24.725500106811499</v>
      </c>
      <c r="AG117" s="2">
        <v>19.408248901367099</v>
      </c>
      <c r="AH117" s="2">
        <v>283.58798217773398</v>
      </c>
      <c r="AI117" s="2">
        <v>286.65167236328102</v>
      </c>
      <c r="AJ117" s="2">
        <v>0.20479701630431729</v>
      </c>
      <c r="AK117" s="2">
        <v>-0.36065100081780299</v>
      </c>
      <c r="AL117" s="2">
        <v>1.5150811063422549</v>
      </c>
      <c r="AM117" s="2">
        <v>0.1456736457587644</v>
      </c>
      <c r="AN117" s="2">
        <v>0.17534849536960789</v>
      </c>
      <c r="AO117" s="2">
        <v>0.81974501471989936</v>
      </c>
      <c r="AP117" s="2">
        <v>-0.71568515910461949</v>
      </c>
      <c r="AQ117" s="2">
        <v>10.09539354427382</v>
      </c>
      <c r="AR117" s="2">
        <v>0.55561513337645119</v>
      </c>
      <c r="AS117" s="2">
        <v>0.68499881165159282</v>
      </c>
      <c r="AT117" s="2">
        <v>214</v>
      </c>
      <c r="AU117" s="2">
        <v>2</v>
      </c>
      <c r="AV117" s="2">
        <v>193</v>
      </c>
      <c r="AW117" s="2">
        <v>232.281636863823</v>
      </c>
      <c r="AX117" s="2">
        <v>24</v>
      </c>
      <c r="AY117" s="2">
        <v>2</v>
      </c>
      <c r="AZ117" s="2">
        <v>0.109467849135398</v>
      </c>
      <c r="BA117" s="2">
        <v>587205.00000055495</v>
      </c>
      <c r="BB117" s="2">
        <v>4265824.9998882702</v>
      </c>
      <c r="BD117" s="2">
        <f t="shared" si="1"/>
        <v>-0.69338992666666699</v>
      </c>
    </row>
    <row r="118" spans="1:56" x14ac:dyDescent="0.2">
      <c r="A118" s="2">
        <v>1.0403926240000001</v>
      </c>
      <c r="B118" s="2">
        <v>1.17232</v>
      </c>
      <c r="C118" s="2">
        <v>0.75068493150684934</v>
      </c>
      <c r="D118" s="2">
        <v>6.5572142652758902E-2</v>
      </c>
      <c r="E118" s="2">
        <v>9.9194416387371698E-2</v>
      </c>
      <c r="F118" s="2">
        <v>0.127642343235184</v>
      </c>
      <c r="G118" s="2">
        <v>0.179294778340822</v>
      </c>
      <c r="H118" s="2">
        <v>0.20568811198506901</v>
      </c>
      <c r="I118" s="2">
        <v>0.22609666334488401</v>
      </c>
      <c r="J118" s="2">
        <v>0.24898586410530499</v>
      </c>
      <c r="K118" s="2">
        <v>0.27164613113000202</v>
      </c>
      <c r="L118" s="2">
        <v>0.29679148799102201</v>
      </c>
      <c r="M118" s="2">
        <v>0.30054686125590402</v>
      </c>
      <c r="N118" s="2">
        <v>0.497474256223915</v>
      </c>
      <c r="O118" s="2">
        <v>0.32995564374591502</v>
      </c>
      <c r="P118" s="2">
        <v>2.46938391258806E-2</v>
      </c>
      <c r="Q118" s="2">
        <v>4.60394394294339E-2</v>
      </c>
      <c r="R118" s="2">
        <v>8.7397335263989004E-2</v>
      </c>
      <c r="S118" s="2">
        <v>6.17933090689936E-2</v>
      </c>
      <c r="T118" s="2">
        <v>0.15509518023410099</v>
      </c>
      <c r="U118" s="2">
        <v>0.36930042543737202</v>
      </c>
      <c r="V118" s="2">
        <v>0.42633105476273297</v>
      </c>
      <c r="W118" s="2">
        <v>0.468743984383239</v>
      </c>
      <c r="X118" s="2">
        <v>0.46908985754843602</v>
      </c>
      <c r="Y118" s="2">
        <v>0.44377065624401502</v>
      </c>
      <c r="Z118" s="2">
        <v>0.18560286618420299</v>
      </c>
      <c r="AA118" s="2">
        <v>9.22739957392502E-2</v>
      </c>
      <c r="AB118" s="2">
        <v>153</v>
      </c>
      <c r="AC118" s="2">
        <v>564</v>
      </c>
      <c r="AD118" s="2">
        <v>283</v>
      </c>
      <c r="AE118" s="2">
        <v>60</v>
      </c>
      <c r="AF118" s="2">
        <v>19.408248901367099</v>
      </c>
      <c r="AG118" s="2">
        <v>22.2847499847412</v>
      </c>
      <c r="AH118" s="2">
        <v>286.65167236328102</v>
      </c>
      <c r="AI118" s="2">
        <v>282.310546875</v>
      </c>
      <c r="AJ118" s="2">
        <v>0.20479701630431729</v>
      </c>
      <c r="AK118" s="2">
        <v>-0.36065100081780299</v>
      </c>
      <c r="AL118" s="2">
        <v>1.5150811063422549</v>
      </c>
      <c r="AM118" s="2">
        <v>0.1456736457587644</v>
      </c>
      <c r="AN118" s="2">
        <v>0.17534849536960789</v>
      </c>
      <c r="AO118" s="2">
        <v>0.76705385339868781</v>
      </c>
      <c r="AP118" s="2">
        <v>-0.68570098219126407</v>
      </c>
      <c r="AQ118" s="2">
        <v>7.5856753982842369</v>
      </c>
      <c r="AR118" s="2">
        <v>0.59233762509116084</v>
      </c>
      <c r="AS118" s="2">
        <v>0.68361663858083754</v>
      </c>
      <c r="AT118" s="2">
        <v>256</v>
      </c>
      <c r="AU118" s="2">
        <v>2</v>
      </c>
      <c r="AV118" s="2">
        <v>193</v>
      </c>
      <c r="AW118" s="2">
        <v>232.281636863823</v>
      </c>
      <c r="AX118" s="2">
        <v>24</v>
      </c>
      <c r="AY118" s="2">
        <v>2</v>
      </c>
      <c r="AZ118" s="2">
        <v>0.109467849135398</v>
      </c>
      <c r="BA118" s="2">
        <v>587205.00000055495</v>
      </c>
      <c r="BB118" s="2">
        <v>4265824.9998882702</v>
      </c>
      <c r="BD118" s="2">
        <f t="shared" si="1"/>
        <v>0.13192737599999993</v>
      </c>
    </row>
    <row r="119" spans="1:56" x14ac:dyDescent="0.2">
      <c r="A119" s="2">
        <v>1.17232</v>
      </c>
      <c r="B119" s="2">
        <v>0.5</v>
      </c>
      <c r="C119" s="2">
        <v>0.25205479452054796</v>
      </c>
      <c r="D119" s="2">
        <v>4.5789101203931197E-2</v>
      </c>
      <c r="E119" s="2">
        <v>7.7867909907799293E-2</v>
      </c>
      <c r="F119" s="2">
        <v>0.105664612790223</v>
      </c>
      <c r="G119" s="2">
        <v>0.15502820798981301</v>
      </c>
      <c r="H119" s="2">
        <v>0.18111677972887899</v>
      </c>
      <c r="I119" s="2">
        <v>0.206491951532603</v>
      </c>
      <c r="J119" s="2">
        <v>0.23205929712996101</v>
      </c>
      <c r="K119" s="2">
        <v>0.25524625837152998</v>
      </c>
      <c r="L119" s="2">
        <v>0.27765259306419299</v>
      </c>
      <c r="M119" s="2">
        <v>0.28465876334461898</v>
      </c>
      <c r="N119" s="2">
        <v>0.44199429613463398</v>
      </c>
      <c r="O119" s="2">
        <v>0.30169261823113502</v>
      </c>
      <c r="P119" s="2">
        <v>1.5139236386173399E-2</v>
      </c>
      <c r="Q119" s="2">
        <v>2.95990468227251E-2</v>
      </c>
      <c r="R119" s="2">
        <v>7.3560575334071496E-2</v>
      </c>
      <c r="S119" s="2">
        <v>5.04176894771576E-2</v>
      </c>
      <c r="T119" s="2">
        <v>0.135551053896562</v>
      </c>
      <c r="U119" s="2">
        <v>0.31895145011884402</v>
      </c>
      <c r="V119" s="2">
        <v>0.35319132762737498</v>
      </c>
      <c r="W119" s="2">
        <v>0.38198205053512102</v>
      </c>
      <c r="X119" s="2">
        <v>0.38555319977136299</v>
      </c>
      <c r="Y119" s="2">
        <v>0.365118555121071</v>
      </c>
      <c r="Z119" s="2">
        <v>0.21705349544365601</v>
      </c>
      <c r="AA119" s="2">
        <v>0.11306368342213501</v>
      </c>
      <c r="AB119" s="2">
        <v>153</v>
      </c>
      <c r="AC119" s="2">
        <v>564</v>
      </c>
      <c r="AD119" s="2">
        <v>283</v>
      </c>
      <c r="AE119" s="2">
        <v>60</v>
      </c>
      <c r="AF119" s="2">
        <v>22.2847499847412</v>
      </c>
      <c r="AG119" s="2">
        <v>15.4513750076293</v>
      </c>
      <c r="AH119" s="2">
        <v>282.310546875</v>
      </c>
      <c r="AI119" s="2">
        <v>294.96032714843699</v>
      </c>
      <c r="AJ119" s="2">
        <v>0.24427074702097459</v>
      </c>
      <c r="AK119" s="2">
        <v>-0.4144559156664126</v>
      </c>
      <c r="AL119" s="2">
        <v>1.646450421385909</v>
      </c>
      <c r="AM119" s="2">
        <v>0.1651447789955931</v>
      </c>
      <c r="AN119" s="2">
        <v>0.2038543636444882</v>
      </c>
      <c r="AO119" s="2">
        <v>0.76680055600530239</v>
      </c>
      <c r="AP119" s="2">
        <v>-0.67704196640779701</v>
      </c>
      <c r="AQ119" s="2">
        <v>7.576349779142161</v>
      </c>
      <c r="AR119" s="2">
        <v>0.53340484798976429</v>
      </c>
      <c r="AS119" s="2">
        <v>0.64924852738670302</v>
      </c>
      <c r="AT119" s="2">
        <v>165</v>
      </c>
      <c r="AU119" s="2">
        <v>2</v>
      </c>
      <c r="AV119" s="2">
        <v>193</v>
      </c>
      <c r="AW119" s="2">
        <v>232.281636863823</v>
      </c>
      <c r="AX119" s="2">
        <v>24</v>
      </c>
      <c r="AY119" s="2">
        <v>2</v>
      </c>
      <c r="AZ119" s="2">
        <v>0.109467849135398</v>
      </c>
      <c r="BA119" s="2">
        <v>587205.00000055495</v>
      </c>
      <c r="BB119" s="2">
        <v>4265824.9998882702</v>
      </c>
      <c r="BD119" s="2">
        <f t="shared" si="1"/>
        <v>-0.67232000000000003</v>
      </c>
    </row>
    <row r="120" spans="1:56" x14ac:dyDescent="0.2">
      <c r="A120" s="2">
        <v>0.5</v>
      </c>
      <c r="B120" s="2">
        <v>0.90630680000000008</v>
      </c>
      <c r="C120" s="2">
        <v>0.74794520547945209</v>
      </c>
      <c r="D120" s="2">
        <v>4.5789101203931197E-2</v>
      </c>
      <c r="E120" s="2">
        <v>7.7867909907799293E-2</v>
      </c>
      <c r="F120" s="2">
        <v>0.105664612790223</v>
      </c>
      <c r="G120" s="2">
        <v>0.15502820798981301</v>
      </c>
      <c r="H120" s="2">
        <v>0.18111677972887899</v>
      </c>
      <c r="I120" s="2">
        <v>0.206491951532603</v>
      </c>
      <c r="J120" s="2">
        <v>0.23205929712996101</v>
      </c>
      <c r="K120" s="2">
        <v>0.25524625837152998</v>
      </c>
      <c r="L120" s="2">
        <v>0.27765259306419299</v>
      </c>
      <c r="M120" s="2">
        <v>0.28465876334461898</v>
      </c>
      <c r="N120" s="2">
        <v>0.44199429613463398</v>
      </c>
      <c r="O120" s="2">
        <v>0.30169261823113502</v>
      </c>
      <c r="P120" s="2">
        <v>3.4980843502309997E-2</v>
      </c>
      <c r="Q120" s="2">
        <v>6.0139789981932902E-2</v>
      </c>
      <c r="R120" s="2">
        <v>0.101650483928095</v>
      </c>
      <c r="S120" s="2">
        <v>0.109398961679802</v>
      </c>
      <c r="T120" s="2">
        <v>0.17906102910197799</v>
      </c>
      <c r="U120" s="2">
        <v>0.26547654182270802</v>
      </c>
      <c r="V120" s="2">
        <v>0.295030865109704</v>
      </c>
      <c r="W120" s="2">
        <v>0.32945554061978299</v>
      </c>
      <c r="X120" s="2">
        <v>0.33218343594248501</v>
      </c>
      <c r="Y120" s="2">
        <v>0.32792578626532398</v>
      </c>
      <c r="Z120" s="2">
        <v>0.25811281098009697</v>
      </c>
      <c r="AA120" s="2">
        <v>0.14778226380864201</v>
      </c>
      <c r="AB120" s="2">
        <v>153</v>
      </c>
      <c r="AC120" s="2">
        <v>564</v>
      </c>
      <c r="AD120" s="2">
        <v>283</v>
      </c>
      <c r="AE120" s="2">
        <v>60</v>
      </c>
      <c r="AF120" s="2">
        <v>15.4513750076293</v>
      </c>
      <c r="AG120" s="2">
        <v>26.2273750305175</v>
      </c>
      <c r="AH120" s="2">
        <v>294.96032714843699</v>
      </c>
      <c r="AI120" s="2">
        <v>283.27209472656199</v>
      </c>
      <c r="AJ120" s="2">
        <v>0.24427074702097459</v>
      </c>
      <c r="AK120" s="2">
        <v>-0.4144559156664126</v>
      </c>
      <c r="AL120" s="2">
        <v>1.646450421385909</v>
      </c>
      <c r="AM120" s="2">
        <v>0.1651447789955931</v>
      </c>
      <c r="AN120" s="2">
        <v>0.2038543636444882</v>
      </c>
      <c r="AO120" s="2">
        <v>0.50143402377528501</v>
      </c>
      <c r="AP120" s="2">
        <v>-0.528420025979916</v>
      </c>
      <c r="AQ120" s="2">
        <v>3.011505187627475</v>
      </c>
      <c r="AR120" s="2">
        <v>0.35158255896038998</v>
      </c>
      <c r="AS120" s="2">
        <v>0.42625651237515089</v>
      </c>
      <c r="AT120" s="2">
        <v>257</v>
      </c>
      <c r="AU120" s="2">
        <v>2</v>
      </c>
      <c r="AV120" s="2">
        <v>193</v>
      </c>
      <c r="AW120" s="2">
        <v>232.281636863823</v>
      </c>
      <c r="AX120" s="2">
        <v>24</v>
      </c>
      <c r="AY120" s="2">
        <v>2</v>
      </c>
      <c r="AZ120" s="2">
        <v>0.109467849135398</v>
      </c>
      <c r="BA120" s="2">
        <v>587205.00000055495</v>
      </c>
      <c r="BB120" s="2">
        <v>4265824.9998882702</v>
      </c>
      <c r="BD120" s="2">
        <f t="shared" si="1"/>
        <v>0.40630680000000008</v>
      </c>
    </row>
    <row r="121" spans="1:56" x14ac:dyDescent="0.2">
      <c r="A121" s="2">
        <v>0.90630680000000008</v>
      </c>
      <c r="B121" s="2">
        <v>0.71252919999999997</v>
      </c>
      <c r="C121" s="2">
        <v>0.15342465753424658</v>
      </c>
      <c r="D121" s="2">
        <v>5.51518865560994E-2</v>
      </c>
      <c r="E121" s="2">
        <v>8.5408338745516593E-2</v>
      </c>
      <c r="F121" s="2">
        <v>0.113944609972574</v>
      </c>
      <c r="G121" s="2">
        <v>0.16147585259628999</v>
      </c>
      <c r="H121" s="2">
        <v>0.183628917273707</v>
      </c>
      <c r="I121" s="2">
        <v>0.200685888846278</v>
      </c>
      <c r="J121" s="2">
        <v>0.21938299544048501</v>
      </c>
      <c r="K121" s="2">
        <v>0.23864862212304999</v>
      </c>
      <c r="L121" s="2">
        <v>0.253305545003079</v>
      </c>
      <c r="M121" s="2">
        <v>0.25745616650745801</v>
      </c>
      <c r="N121" s="2">
        <v>0.42380036390361198</v>
      </c>
      <c r="O121" s="2">
        <v>0.28598803093971698</v>
      </c>
      <c r="P121" s="2">
        <v>2.1446376962892401E-2</v>
      </c>
      <c r="Q121" s="2">
        <v>2.6911868659862701E-2</v>
      </c>
      <c r="R121" s="2">
        <v>6.7480622247397995E-2</v>
      </c>
      <c r="S121" s="2">
        <v>3.3018914638621499E-2</v>
      </c>
      <c r="T121" s="2">
        <v>0.113744477997569</v>
      </c>
      <c r="U121" s="2">
        <v>0.33726988532164598</v>
      </c>
      <c r="V121" s="2">
        <v>0.37988772791088499</v>
      </c>
      <c r="W121" s="2">
        <v>0.40468589028243601</v>
      </c>
      <c r="X121" s="2">
        <v>0.402260583331017</v>
      </c>
      <c r="Y121" s="2">
        <v>0.39983550722781802</v>
      </c>
      <c r="Z121" s="2">
        <v>0.186622018532769</v>
      </c>
      <c r="AA121" s="2">
        <v>8.6877335828210694E-2</v>
      </c>
      <c r="AB121" s="2">
        <v>153</v>
      </c>
      <c r="AC121" s="2">
        <v>564</v>
      </c>
      <c r="AD121" s="2">
        <v>283</v>
      </c>
      <c r="AE121" s="2">
        <v>60</v>
      </c>
      <c r="AF121" s="2">
        <v>26.2273750305175</v>
      </c>
      <c r="AG121" s="2">
        <v>26.887374877929599</v>
      </c>
      <c r="AH121" s="2">
        <v>283.27209472656199</v>
      </c>
      <c r="AI121" s="2">
        <v>287.71228027343699</v>
      </c>
      <c r="AJ121" s="2">
        <v>0.19287190462640769</v>
      </c>
      <c r="AK121" s="2">
        <v>-0.35367670391545131</v>
      </c>
      <c r="AL121" s="2">
        <v>1.4779214246956269</v>
      </c>
      <c r="AM121" s="2">
        <v>0.1286034960067427</v>
      </c>
      <c r="AN121" s="2">
        <v>0.1598223550147444</v>
      </c>
      <c r="AO121" s="2">
        <v>0.84912701771881782</v>
      </c>
      <c r="AP121" s="2">
        <v>-0.71416599671229675</v>
      </c>
      <c r="AQ121" s="2">
        <v>12.256183908876389</v>
      </c>
      <c r="AR121" s="2">
        <v>0.59453727925885591</v>
      </c>
      <c r="AS121" s="2">
        <v>0.72131541891112494</v>
      </c>
      <c r="AT121" s="2">
        <v>165</v>
      </c>
      <c r="AU121" s="2">
        <v>2</v>
      </c>
      <c r="AV121" s="2">
        <v>193</v>
      </c>
      <c r="AW121" s="2">
        <v>232.281636863823</v>
      </c>
      <c r="AX121" s="2">
        <v>24</v>
      </c>
      <c r="AY121" s="2">
        <v>2</v>
      </c>
      <c r="AZ121" s="2">
        <v>0.109467849135398</v>
      </c>
      <c r="BA121" s="2">
        <v>587205.00000055495</v>
      </c>
      <c r="BB121" s="2">
        <v>4265824.9998882702</v>
      </c>
      <c r="BD121" s="2">
        <f t="shared" si="1"/>
        <v>-0.19377760000000011</v>
      </c>
    </row>
    <row r="122" spans="1:56" x14ac:dyDescent="0.2">
      <c r="A122" s="2">
        <v>0.71252919999999997</v>
      </c>
      <c r="B122" s="2">
        <v>1.1600796</v>
      </c>
      <c r="C122" s="2">
        <v>0.84383561643835614</v>
      </c>
      <c r="D122" s="2">
        <v>5.51518865560994E-2</v>
      </c>
      <c r="E122" s="2">
        <v>8.5408338745516593E-2</v>
      </c>
      <c r="F122" s="2">
        <v>0.113944609972574</v>
      </c>
      <c r="G122" s="2">
        <v>0.16147585259628999</v>
      </c>
      <c r="H122" s="2">
        <v>0.183628917273707</v>
      </c>
      <c r="I122" s="2">
        <v>0.200685888846278</v>
      </c>
      <c r="J122" s="2">
        <v>0.21938299544048501</v>
      </c>
      <c r="K122" s="2">
        <v>0.23864862212304999</v>
      </c>
      <c r="L122" s="2">
        <v>0.253305545003079</v>
      </c>
      <c r="M122" s="2">
        <v>0.25745616650745801</v>
      </c>
      <c r="N122" s="2">
        <v>0.42380036390361198</v>
      </c>
      <c r="O122" s="2">
        <v>0.28598803093971698</v>
      </c>
      <c r="P122" s="2">
        <v>5.4302979753051803E-2</v>
      </c>
      <c r="Q122" s="2">
        <v>5.9218032820163399E-2</v>
      </c>
      <c r="R122" s="2">
        <v>8.8728201669280998E-2</v>
      </c>
      <c r="S122" s="2">
        <v>5.84938420495974E-2</v>
      </c>
      <c r="T122" s="2">
        <v>0.14474681037067</v>
      </c>
      <c r="U122" s="2">
        <v>0.37092109465522</v>
      </c>
      <c r="V122" s="2">
        <v>0.44652023902735499</v>
      </c>
      <c r="W122" s="2">
        <v>0.46901666579714202</v>
      </c>
      <c r="X122" s="2">
        <v>0.48251469037369099</v>
      </c>
      <c r="Y122" s="2">
        <v>0.48441902059691799</v>
      </c>
      <c r="Z122" s="2">
        <v>0.20511326532347099</v>
      </c>
      <c r="AA122" s="2">
        <v>0.102094467198468</v>
      </c>
      <c r="AB122" s="2">
        <v>153</v>
      </c>
      <c r="AC122" s="2">
        <v>564</v>
      </c>
      <c r="AD122" s="2">
        <v>283</v>
      </c>
      <c r="AE122" s="2">
        <v>60</v>
      </c>
      <c r="AF122" s="2">
        <v>26.887374877929599</v>
      </c>
      <c r="AG122" s="2">
        <v>32.390998840332003</v>
      </c>
      <c r="AH122" s="2">
        <v>287.71228027343699</v>
      </c>
      <c r="AI122" s="2">
        <v>283.39422607421801</v>
      </c>
      <c r="AJ122" s="2">
        <v>0.19287190462640769</v>
      </c>
      <c r="AK122" s="2">
        <v>-0.35367670391545131</v>
      </c>
      <c r="AL122" s="2">
        <v>1.4779214246956269</v>
      </c>
      <c r="AM122" s="2">
        <v>0.1286034960067427</v>
      </c>
      <c r="AN122" s="2">
        <v>0.1598223550147444</v>
      </c>
      <c r="AO122" s="2">
        <v>0.77822681755339762</v>
      </c>
      <c r="AP122" s="2">
        <v>-0.68183229700586145</v>
      </c>
      <c r="AQ122" s="2">
        <v>8.0182229336116961</v>
      </c>
      <c r="AR122" s="2">
        <v>0.59929726354989787</v>
      </c>
      <c r="AS122" s="2">
        <v>0.69265337782052938</v>
      </c>
      <c r="AT122" s="2">
        <v>221</v>
      </c>
      <c r="AU122" s="2">
        <v>2</v>
      </c>
      <c r="AV122" s="2">
        <v>193</v>
      </c>
      <c r="AW122" s="2">
        <v>232.281636863823</v>
      </c>
      <c r="AX122" s="2">
        <v>24</v>
      </c>
      <c r="AY122" s="2">
        <v>2</v>
      </c>
      <c r="AZ122" s="2">
        <v>0.109467849135398</v>
      </c>
      <c r="BA122" s="2">
        <v>587205.00000055495</v>
      </c>
      <c r="BB122" s="2">
        <v>4265824.9998882702</v>
      </c>
      <c r="BD122" s="2">
        <f t="shared" si="1"/>
        <v>0.44755040000000001</v>
      </c>
    </row>
    <row r="123" spans="1:56" x14ac:dyDescent="0.2">
      <c r="A123" s="2">
        <v>1.1600796</v>
      </c>
      <c r="B123" s="2">
        <v>1.2580028000000001</v>
      </c>
      <c r="C123" s="2">
        <v>0.15616438356164383</v>
      </c>
      <c r="D123" s="2">
        <v>5.7831898160876E-2</v>
      </c>
      <c r="E123" s="2">
        <v>8.6666692571560594E-2</v>
      </c>
      <c r="F123" s="2">
        <v>0.117714767145026</v>
      </c>
      <c r="G123" s="2">
        <v>0.16446596342125699</v>
      </c>
      <c r="H123" s="2">
        <v>0.19575160295649299</v>
      </c>
      <c r="I123" s="2">
        <v>0.235124521973164</v>
      </c>
      <c r="J123" s="2">
        <v>0.26255132203450998</v>
      </c>
      <c r="K123" s="2">
        <v>0.285187204218385</v>
      </c>
      <c r="L123" s="2">
        <v>0.3070085772142</v>
      </c>
      <c r="M123" s="2">
        <v>0.317187549074325</v>
      </c>
      <c r="N123" s="2">
        <v>0.45616083631580101</v>
      </c>
      <c r="O123" s="2">
        <v>0.30825981951711001</v>
      </c>
      <c r="P123" s="2">
        <v>8.9109840915469994E-3</v>
      </c>
      <c r="Q123" s="2">
        <v>2.2340843046536999E-2</v>
      </c>
      <c r="R123" s="2">
        <v>6.0577576157323003E-2</v>
      </c>
      <c r="S123" s="2">
        <v>3.4442646373188203E-2</v>
      </c>
      <c r="T123" s="2">
        <v>0.106975057502207</v>
      </c>
      <c r="U123" s="2">
        <v>0.26438099590548703</v>
      </c>
      <c r="V123" s="2">
        <v>0.29770772697528602</v>
      </c>
      <c r="W123" s="2">
        <v>0.32649261098417298</v>
      </c>
      <c r="X123" s="2">
        <v>0.32297443315884899</v>
      </c>
      <c r="Y123" s="2">
        <v>0.32138076662093001</v>
      </c>
      <c r="Z123" s="2">
        <v>0.136042189022375</v>
      </c>
      <c r="AA123" s="2">
        <v>6.3016311083558096E-2</v>
      </c>
      <c r="AB123" s="2">
        <v>153</v>
      </c>
      <c r="AC123" s="2">
        <v>564</v>
      </c>
      <c r="AD123" s="2">
        <v>283</v>
      </c>
      <c r="AE123" s="2">
        <v>60</v>
      </c>
      <c r="AF123" s="2">
        <v>32.390998840332003</v>
      </c>
      <c r="AG123" s="2">
        <v>21.286125183105401</v>
      </c>
      <c r="AH123" s="2">
        <v>283.39422607421801</v>
      </c>
      <c r="AI123" s="2">
        <v>286.85263061523398</v>
      </c>
      <c r="AJ123" s="2">
        <v>0.2684763490732831</v>
      </c>
      <c r="AK123" s="2">
        <v>-0.41566546946056421</v>
      </c>
      <c r="AL123" s="2">
        <v>1.7340196006873301</v>
      </c>
      <c r="AM123" s="2">
        <v>0.19068210096720889</v>
      </c>
      <c r="AN123" s="2">
        <v>0.22969886282530119</v>
      </c>
      <c r="AO123" s="2">
        <v>0.80914778663982589</v>
      </c>
      <c r="AP123" s="2">
        <v>-0.68699435828583466</v>
      </c>
      <c r="AQ123" s="2">
        <v>9.4793125779768879</v>
      </c>
      <c r="AR123" s="2">
        <v>0.50883610953644443</v>
      </c>
      <c r="AS123" s="2">
        <v>0.65032641612188069</v>
      </c>
      <c r="AT123" s="2">
        <v>163</v>
      </c>
      <c r="AU123" s="2">
        <v>2</v>
      </c>
      <c r="AV123" s="2">
        <v>193</v>
      </c>
      <c r="AW123" s="2">
        <v>232.281636863823</v>
      </c>
      <c r="AX123" s="2">
        <v>24</v>
      </c>
      <c r="AY123" s="2">
        <v>2</v>
      </c>
      <c r="AZ123" s="2">
        <v>0.109467849135398</v>
      </c>
      <c r="BA123" s="2">
        <v>587205.00000055495</v>
      </c>
      <c r="BB123" s="2">
        <v>4265824.9998882702</v>
      </c>
      <c r="BD123" s="2">
        <f t="shared" si="1"/>
        <v>9.7923200000000099E-2</v>
      </c>
    </row>
    <row r="124" spans="1:56" x14ac:dyDescent="0.2">
      <c r="A124" s="2">
        <v>1.6895199999999999</v>
      </c>
      <c r="B124" s="2">
        <v>2.3306339366666662</v>
      </c>
      <c r="C124" s="2">
        <v>0.12328767123287671</v>
      </c>
      <c r="D124" s="2">
        <v>5.55526140118014E-2</v>
      </c>
      <c r="E124" s="2">
        <v>9.1708280315245902E-2</v>
      </c>
      <c r="F124" s="2">
        <v>0.120125005020395</v>
      </c>
      <c r="G124" s="2">
        <v>0.17323118491247799</v>
      </c>
      <c r="H124" s="2">
        <v>0.19658534385214099</v>
      </c>
      <c r="I124" s="2">
        <v>0.22319651321102499</v>
      </c>
      <c r="J124" s="2">
        <v>0.249798445895591</v>
      </c>
      <c r="K124" s="2">
        <v>0.27213394414485897</v>
      </c>
      <c r="L124" s="2">
        <v>0.29674685159778602</v>
      </c>
      <c r="M124" s="2">
        <v>0.30205197145174301</v>
      </c>
      <c r="N124" s="2">
        <v>0.46814753594192099</v>
      </c>
      <c r="O124" s="2">
        <v>0.30300594993628299</v>
      </c>
      <c r="P124" s="2">
        <v>1.1499293953781299E-2</v>
      </c>
      <c r="Q124" s="2">
        <v>4.3000227444899203E-2</v>
      </c>
      <c r="R124" s="2">
        <v>8.0123540422852094E-2</v>
      </c>
      <c r="S124" s="2">
        <v>5.4660075956561797E-2</v>
      </c>
      <c r="T124" s="2">
        <v>0.135672455964437</v>
      </c>
      <c r="U124" s="2">
        <v>0.32419755563000202</v>
      </c>
      <c r="V124" s="2">
        <v>0.36691362858267801</v>
      </c>
      <c r="W124" s="2">
        <v>0.39945479841259901</v>
      </c>
      <c r="X124" s="2">
        <v>0.39404693182699702</v>
      </c>
      <c r="Y124" s="2">
        <v>0.34510648145509099</v>
      </c>
      <c r="Z124" s="2">
        <v>0.240757720968585</v>
      </c>
      <c r="AA124" s="2">
        <v>0.12992705002568899</v>
      </c>
      <c r="AB124" s="2">
        <v>147</v>
      </c>
      <c r="AC124" s="2">
        <v>566</v>
      </c>
      <c r="AD124" s="2">
        <v>286</v>
      </c>
      <c r="AE124" s="2">
        <v>59</v>
      </c>
      <c r="AF124" s="2">
        <v>18.96262550354</v>
      </c>
      <c r="AG124" s="2">
        <v>24.725500106811499</v>
      </c>
      <c r="AH124" s="2">
        <v>281.695068359375</v>
      </c>
      <c r="AI124" s="2">
        <v>283.58798217773398</v>
      </c>
      <c r="AJ124" s="2">
        <v>0.2220711788588372</v>
      </c>
      <c r="AK124" s="2">
        <v>-0.38752191491856691</v>
      </c>
      <c r="AL124" s="2">
        <v>1.570929300531829</v>
      </c>
      <c r="AM124" s="2">
        <v>0.15692787293360569</v>
      </c>
      <c r="AN124" s="2">
        <v>0.18951735936328701</v>
      </c>
      <c r="AO124" s="2">
        <v>0.75926762569716078</v>
      </c>
      <c r="AP124" s="2">
        <v>-0.66585838460755253</v>
      </c>
      <c r="AQ124" s="2">
        <v>7.3079810340923146</v>
      </c>
      <c r="AR124" s="2">
        <v>0.54206479489800585</v>
      </c>
      <c r="AS124" s="2">
        <v>0.65128186067770666</v>
      </c>
      <c r="AT124" s="2">
        <v>169</v>
      </c>
      <c r="AU124" s="2">
        <v>2</v>
      </c>
      <c r="AV124" s="2">
        <v>199</v>
      </c>
      <c r="AW124" s="2">
        <v>239.00239808153401</v>
      </c>
      <c r="AX124" s="2">
        <v>21</v>
      </c>
      <c r="AY124" s="2">
        <v>0</v>
      </c>
      <c r="AZ124" s="2">
        <v>0.110747970640659</v>
      </c>
      <c r="BA124" s="2">
        <v>587355.000000556</v>
      </c>
      <c r="BB124" s="2">
        <v>4265784.9998882702</v>
      </c>
      <c r="BD124" s="2">
        <f t="shared" si="1"/>
        <v>0.64111393666666627</v>
      </c>
    </row>
    <row r="125" spans="1:56" x14ac:dyDescent="0.2">
      <c r="A125" s="2">
        <v>2.3306339366666662</v>
      </c>
      <c r="B125" s="2">
        <v>1.738288512</v>
      </c>
      <c r="C125" s="2">
        <v>0.11506849315068493</v>
      </c>
      <c r="D125" s="2">
        <v>5.55526140118014E-2</v>
      </c>
      <c r="E125" s="2">
        <v>9.1708280315245902E-2</v>
      </c>
      <c r="F125" s="2">
        <v>0.120125005020395</v>
      </c>
      <c r="G125" s="2">
        <v>0.17323118491247799</v>
      </c>
      <c r="H125" s="2">
        <v>0.19658534385214099</v>
      </c>
      <c r="I125" s="2">
        <v>0.22319651321102499</v>
      </c>
      <c r="J125" s="2">
        <v>0.249798445895591</v>
      </c>
      <c r="K125" s="2">
        <v>0.27213394414485897</v>
      </c>
      <c r="L125" s="2">
        <v>0.29674685159778602</v>
      </c>
      <c r="M125" s="2">
        <v>0.30205197145174301</v>
      </c>
      <c r="N125" s="2">
        <v>0.46814753594192099</v>
      </c>
      <c r="O125" s="2">
        <v>0.30300594993628299</v>
      </c>
      <c r="P125" s="2">
        <v>1.3102965586080401E-2</v>
      </c>
      <c r="Q125" s="2">
        <v>3.0285617079619201E-2</v>
      </c>
      <c r="R125" s="2">
        <v>7.1493808748278695E-2</v>
      </c>
      <c r="S125" s="2">
        <v>3.74356996861889E-2</v>
      </c>
      <c r="T125" s="2">
        <v>0.13180004927613101</v>
      </c>
      <c r="U125" s="2">
        <v>0.36309143266025701</v>
      </c>
      <c r="V125" s="2">
        <v>0.40936885722161698</v>
      </c>
      <c r="W125" s="2">
        <v>0.46704728467005802</v>
      </c>
      <c r="X125" s="2">
        <v>0.43878137085547703</v>
      </c>
      <c r="Y125" s="2">
        <v>0.41857160904211699</v>
      </c>
      <c r="Z125" s="2">
        <v>0.18815369459200201</v>
      </c>
      <c r="AA125" s="2">
        <v>8.6783860062634804E-2</v>
      </c>
      <c r="AB125" s="2">
        <v>147</v>
      </c>
      <c r="AC125" s="2">
        <v>566</v>
      </c>
      <c r="AD125" s="2">
        <v>286</v>
      </c>
      <c r="AE125" s="2">
        <v>59</v>
      </c>
      <c r="AF125" s="2">
        <v>24.725500106811499</v>
      </c>
      <c r="AG125" s="2">
        <v>19.408248901367099</v>
      </c>
      <c r="AH125" s="2">
        <v>283.58798217773398</v>
      </c>
      <c r="AI125" s="2">
        <v>286.65167236328102</v>
      </c>
      <c r="AJ125" s="2">
        <v>0.2220711788588372</v>
      </c>
      <c r="AK125" s="2">
        <v>-0.38752191491856691</v>
      </c>
      <c r="AL125" s="2">
        <v>1.570929300531829</v>
      </c>
      <c r="AM125" s="2">
        <v>0.15692787293360569</v>
      </c>
      <c r="AN125" s="2">
        <v>0.18951735936328701</v>
      </c>
      <c r="AO125" s="2">
        <v>0.85158785986029117</v>
      </c>
      <c r="AP125" s="2">
        <v>-0.73449079514256288</v>
      </c>
      <c r="AQ125" s="2">
        <v>12.47598652049143</v>
      </c>
      <c r="AR125" s="2">
        <v>0.64154135760577147</v>
      </c>
      <c r="AS125" s="2">
        <v>0.74998073737597737</v>
      </c>
      <c r="AT125" s="2">
        <v>214</v>
      </c>
      <c r="AU125" s="2">
        <v>2</v>
      </c>
      <c r="AV125" s="2">
        <v>199</v>
      </c>
      <c r="AW125" s="2">
        <v>239.00239808153401</v>
      </c>
      <c r="AX125" s="2">
        <v>21</v>
      </c>
      <c r="AY125" s="2">
        <v>0</v>
      </c>
      <c r="AZ125" s="2">
        <v>0.110747970640659</v>
      </c>
      <c r="BA125" s="2">
        <v>587355.000000556</v>
      </c>
      <c r="BB125" s="2">
        <v>4265784.9998882702</v>
      </c>
      <c r="BD125" s="2">
        <f t="shared" si="1"/>
        <v>-0.59234542466666618</v>
      </c>
    </row>
    <row r="126" spans="1:56" x14ac:dyDescent="0.2">
      <c r="A126" s="2">
        <v>1.738288512</v>
      </c>
      <c r="B126" s="2">
        <v>1.5343599999999999</v>
      </c>
      <c r="C126" s="2">
        <v>0.75068493150684934</v>
      </c>
      <c r="D126" s="2">
        <v>5.55526140118014E-2</v>
      </c>
      <c r="E126" s="2">
        <v>9.1708280315245902E-2</v>
      </c>
      <c r="F126" s="2">
        <v>0.120125005020395</v>
      </c>
      <c r="G126" s="2">
        <v>0.17323118491247799</v>
      </c>
      <c r="H126" s="2">
        <v>0.19658534385214099</v>
      </c>
      <c r="I126" s="2">
        <v>0.22319651321102499</v>
      </c>
      <c r="J126" s="2">
        <v>0.249798445895591</v>
      </c>
      <c r="K126" s="2">
        <v>0.27213394414485897</v>
      </c>
      <c r="L126" s="2">
        <v>0.29674685159778602</v>
      </c>
      <c r="M126" s="2">
        <v>0.30205197145174301</v>
      </c>
      <c r="N126" s="2">
        <v>0.46814753594192099</v>
      </c>
      <c r="O126" s="2">
        <v>0.30300594993628299</v>
      </c>
      <c r="P126" s="2">
        <v>2.18950575719861E-2</v>
      </c>
      <c r="Q126" s="2">
        <v>3.8625890851045598E-2</v>
      </c>
      <c r="R126" s="2">
        <v>8.5833919324279598E-2</v>
      </c>
      <c r="S126" s="2">
        <v>5.6779829887171201E-2</v>
      </c>
      <c r="T126" s="2">
        <v>0.145699789014403</v>
      </c>
      <c r="U126" s="2">
        <v>0.36523167246101601</v>
      </c>
      <c r="V126" s="2">
        <v>0.42679339918822001</v>
      </c>
      <c r="W126" s="2">
        <v>0.47471465240628002</v>
      </c>
      <c r="X126" s="2">
        <v>0.46655499717137999</v>
      </c>
      <c r="Y126" s="2">
        <v>0.436197027420545</v>
      </c>
      <c r="Z126" s="2">
        <v>0.17220967067493101</v>
      </c>
      <c r="AA126" s="2">
        <v>8.3249227334986395E-2</v>
      </c>
      <c r="AB126" s="2">
        <v>147</v>
      </c>
      <c r="AC126" s="2">
        <v>566</v>
      </c>
      <c r="AD126" s="2">
        <v>286</v>
      </c>
      <c r="AE126" s="2">
        <v>59</v>
      </c>
      <c r="AF126" s="2">
        <v>19.408248901367099</v>
      </c>
      <c r="AG126" s="2">
        <v>22.2847499847412</v>
      </c>
      <c r="AH126" s="2">
        <v>286.65167236328102</v>
      </c>
      <c r="AI126" s="2">
        <v>282.310546875</v>
      </c>
      <c r="AJ126" s="2">
        <v>0.2220711788588372</v>
      </c>
      <c r="AK126" s="2">
        <v>-0.38752191491856691</v>
      </c>
      <c r="AL126" s="2">
        <v>1.570929300531829</v>
      </c>
      <c r="AM126" s="2">
        <v>0.15692787293360569</v>
      </c>
      <c r="AN126" s="2">
        <v>0.18951735936328701</v>
      </c>
      <c r="AO126" s="2">
        <v>0.78633896765151501</v>
      </c>
      <c r="AP126" s="2">
        <v>-0.69375028801058969</v>
      </c>
      <c r="AQ126" s="2">
        <v>8.3606212514126739</v>
      </c>
      <c r="AR126" s="2">
        <v>0.60776111219208151</v>
      </c>
      <c r="AS126" s="2">
        <v>0.70109654745795724</v>
      </c>
      <c r="AT126" s="2">
        <v>256</v>
      </c>
      <c r="AU126" s="2">
        <v>2</v>
      </c>
      <c r="AV126" s="2">
        <v>199</v>
      </c>
      <c r="AW126" s="2">
        <v>239.00239808153401</v>
      </c>
      <c r="AX126" s="2">
        <v>21</v>
      </c>
      <c r="AY126" s="2">
        <v>0</v>
      </c>
      <c r="AZ126" s="2">
        <v>0.110747970640659</v>
      </c>
      <c r="BA126" s="2">
        <v>587355.000000556</v>
      </c>
      <c r="BB126" s="2">
        <v>4265784.9998882702</v>
      </c>
      <c r="BD126" s="2">
        <f t="shared" si="1"/>
        <v>-0.20392851200000006</v>
      </c>
    </row>
    <row r="127" spans="1:56" x14ac:dyDescent="0.2">
      <c r="A127" s="2">
        <v>1.5343599999999999</v>
      </c>
      <c r="B127" s="2">
        <v>0.59</v>
      </c>
      <c r="C127" s="2">
        <v>0.25205479452054796</v>
      </c>
      <c r="D127" s="2">
        <v>3.87032120648821E-2</v>
      </c>
      <c r="E127" s="2">
        <v>6.81415986666674E-2</v>
      </c>
      <c r="F127" s="2">
        <v>9.3785552480255094E-2</v>
      </c>
      <c r="G127" s="2">
        <v>0.13870506690321499</v>
      </c>
      <c r="H127" s="2">
        <v>0.16052124901034701</v>
      </c>
      <c r="I127" s="2">
        <v>0.19533755987923801</v>
      </c>
      <c r="J127" s="2">
        <v>0.22180889219807301</v>
      </c>
      <c r="K127" s="2">
        <v>0.24522597429588</v>
      </c>
      <c r="L127" s="2">
        <v>0.26460899324430598</v>
      </c>
      <c r="M127" s="2">
        <v>0.26958830921977001</v>
      </c>
      <c r="N127" s="2">
        <v>0.40584326195210002</v>
      </c>
      <c r="O127" s="2">
        <v>0.27385813460924502</v>
      </c>
      <c r="P127" s="2">
        <v>1.42994350673946E-2</v>
      </c>
      <c r="Q127" s="2">
        <v>3.2535129638631102E-2</v>
      </c>
      <c r="R127" s="2">
        <v>8.16245563525414E-2</v>
      </c>
      <c r="S127" s="2">
        <v>4.8421902974654797E-2</v>
      </c>
      <c r="T127" s="2">
        <v>0.13140938672158201</v>
      </c>
      <c r="U127" s="2">
        <v>0.34890178120862803</v>
      </c>
      <c r="V127" s="2">
        <v>0.38750155188484098</v>
      </c>
      <c r="W127" s="2">
        <v>0.43975946960571499</v>
      </c>
      <c r="X127" s="2">
        <v>0.41252497785400399</v>
      </c>
      <c r="Y127" s="2">
        <v>0.357318794684856</v>
      </c>
      <c r="Z127" s="2">
        <v>0.20781879513413001</v>
      </c>
      <c r="AA127" s="2">
        <v>0.102772610194552</v>
      </c>
      <c r="AB127" s="2">
        <v>147</v>
      </c>
      <c r="AC127" s="2">
        <v>566</v>
      </c>
      <c r="AD127" s="2">
        <v>286</v>
      </c>
      <c r="AE127" s="2">
        <v>59</v>
      </c>
      <c r="AF127" s="2">
        <v>22.2847499847412</v>
      </c>
      <c r="AG127" s="2">
        <v>15.4513750076293</v>
      </c>
      <c r="AH127" s="2">
        <v>282.310546875</v>
      </c>
      <c r="AI127" s="2">
        <v>294.96032714843699</v>
      </c>
      <c r="AJ127" s="2">
        <v>0.27744802050904371</v>
      </c>
      <c r="AK127" s="2">
        <v>-0.44671171878951471</v>
      </c>
      <c r="AL127" s="2">
        <v>1.767966951538928</v>
      </c>
      <c r="AM127" s="2">
        <v>0.18076224687419781</v>
      </c>
      <c r="AN127" s="2">
        <v>0.22716896668205261</v>
      </c>
      <c r="AO127" s="2">
        <v>0.80162330767062162</v>
      </c>
      <c r="AP127" s="2">
        <v>-0.68689276123286325</v>
      </c>
      <c r="AQ127" s="2">
        <v>9.0818295562629121</v>
      </c>
      <c r="AR127" s="2">
        <v>0.59402693294428444</v>
      </c>
      <c r="AS127" s="2">
        <v>0.70034653338598229</v>
      </c>
      <c r="AT127" s="2">
        <v>165</v>
      </c>
      <c r="AU127" s="2">
        <v>2</v>
      </c>
      <c r="AV127" s="2">
        <v>199</v>
      </c>
      <c r="AW127" s="2">
        <v>239.00239808153401</v>
      </c>
      <c r="AX127" s="2">
        <v>21</v>
      </c>
      <c r="AY127" s="2">
        <v>0</v>
      </c>
      <c r="AZ127" s="2">
        <v>0.110747970640659</v>
      </c>
      <c r="BA127" s="2">
        <v>587355.000000556</v>
      </c>
      <c r="BB127" s="2">
        <v>4265784.9998882702</v>
      </c>
      <c r="BD127" s="2">
        <f t="shared" si="1"/>
        <v>-0.94435999999999998</v>
      </c>
    </row>
    <row r="128" spans="1:56" x14ac:dyDescent="0.2">
      <c r="A128" s="2">
        <v>0.59</v>
      </c>
      <c r="B128" s="2">
        <v>1.2203333999999999</v>
      </c>
      <c r="C128" s="2">
        <v>0.74794520547945209</v>
      </c>
      <c r="D128" s="2">
        <v>3.87032120648821E-2</v>
      </c>
      <c r="E128" s="2">
        <v>6.81415986666674E-2</v>
      </c>
      <c r="F128" s="2">
        <v>9.3785552480255094E-2</v>
      </c>
      <c r="G128" s="2">
        <v>0.13870506690321499</v>
      </c>
      <c r="H128" s="2">
        <v>0.16052124901034701</v>
      </c>
      <c r="I128" s="2">
        <v>0.19533755987923801</v>
      </c>
      <c r="J128" s="2">
        <v>0.22180889219807301</v>
      </c>
      <c r="K128" s="2">
        <v>0.24522597429588</v>
      </c>
      <c r="L128" s="2">
        <v>0.26460899324430598</v>
      </c>
      <c r="M128" s="2">
        <v>0.26958830921977001</v>
      </c>
      <c r="N128" s="2">
        <v>0.40584326195210002</v>
      </c>
      <c r="O128" s="2">
        <v>0.27385813460924502</v>
      </c>
      <c r="P128" s="2">
        <v>3.3198446130847797E-2</v>
      </c>
      <c r="Q128" s="2">
        <v>5.0458667407300997E-2</v>
      </c>
      <c r="R128" s="2">
        <v>9.6261442849671502E-2</v>
      </c>
      <c r="S128" s="2">
        <v>8.2614525471132905E-2</v>
      </c>
      <c r="T128" s="2">
        <v>0.16310635545398999</v>
      </c>
      <c r="U128" s="2">
        <v>0.29205949048094398</v>
      </c>
      <c r="V128" s="2">
        <v>0.320766286155792</v>
      </c>
      <c r="W128" s="2">
        <v>0.36447440751933402</v>
      </c>
      <c r="X128" s="2">
        <v>0.357723932813235</v>
      </c>
      <c r="Y128" s="2">
        <v>0.32311468683984101</v>
      </c>
      <c r="Z128" s="2">
        <v>0.22726045475666801</v>
      </c>
      <c r="AA128" s="2">
        <v>0.12478978441482499</v>
      </c>
      <c r="AB128" s="2">
        <v>147</v>
      </c>
      <c r="AC128" s="2">
        <v>566</v>
      </c>
      <c r="AD128" s="2">
        <v>286</v>
      </c>
      <c r="AE128" s="2">
        <v>59</v>
      </c>
      <c r="AF128" s="2">
        <v>15.4513750076293</v>
      </c>
      <c r="AG128" s="2">
        <v>26.2273750305175</v>
      </c>
      <c r="AH128" s="2">
        <v>294.96032714843699</v>
      </c>
      <c r="AI128" s="2">
        <v>283.27209472656199</v>
      </c>
      <c r="AJ128" s="2">
        <v>0.27744802050904371</v>
      </c>
      <c r="AK128" s="2">
        <v>-0.44671171878951471</v>
      </c>
      <c r="AL128" s="2">
        <v>1.767966951538928</v>
      </c>
      <c r="AM128" s="2">
        <v>0.18076224687419781</v>
      </c>
      <c r="AN128" s="2">
        <v>0.22716896668205261</v>
      </c>
      <c r="AO128" s="2">
        <v>0.63043359217798189</v>
      </c>
      <c r="AP128" s="2">
        <v>-0.58214042700356272</v>
      </c>
      <c r="AQ128" s="2">
        <v>4.4117472737489516</v>
      </c>
      <c r="AR128" s="2">
        <v>0.44640984425541508</v>
      </c>
      <c r="AS128" s="2">
        <v>0.53856600805642985</v>
      </c>
      <c r="AT128" s="2">
        <v>257</v>
      </c>
      <c r="AU128" s="2">
        <v>2</v>
      </c>
      <c r="AV128" s="2">
        <v>199</v>
      </c>
      <c r="AW128" s="2">
        <v>239.00239808153401</v>
      </c>
      <c r="AX128" s="2">
        <v>21</v>
      </c>
      <c r="AY128" s="2">
        <v>0</v>
      </c>
      <c r="AZ128" s="2">
        <v>0.110747970640659</v>
      </c>
      <c r="BA128" s="2">
        <v>587355.000000556</v>
      </c>
      <c r="BB128" s="2">
        <v>4265784.9998882702</v>
      </c>
      <c r="BD128" s="2">
        <f t="shared" si="1"/>
        <v>0.63033339999999993</v>
      </c>
    </row>
    <row r="129" spans="1:56" x14ac:dyDescent="0.2">
      <c r="A129" s="2">
        <v>1.2203333999999999</v>
      </c>
      <c r="B129" s="2">
        <v>1.0980156000000001</v>
      </c>
      <c r="C129" s="2">
        <v>0.15342465753424658</v>
      </c>
      <c r="D129" s="2">
        <v>4.9076306215789199E-2</v>
      </c>
      <c r="E129" s="2">
        <v>7.4134072543208002E-2</v>
      </c>
      <c r="F129" s="2">
        <v>0.10166109777868799</v>
      </c>
      <c r="G129" s="2">
        <v>0.14487014256997599</v>
      </c>
      <c r="H129" s="2">
        <v>0.16640423308643301</v>
      </c>
      <c r="I129" s="2">
        <v>0.189122524607378</v>
      </c>
      <c r="J129" s="2">
        <v>0.21011675168062199</v>
      </c>
      <c r="K129" s="2">
        <v>0.22755436317771</v>
      </c>
      <c r="L129" s="2">
        <v>0.245382574530977</v>
      </c>
      <c r="M129" s="2">
        <v>0.25310325567919001</v>
      </c>
      <c r="N129" s="2">
        <v>0.391275717677596</v>
      </c>
      <c r="O129" s="2">
        <v>0.26391562252664302</v>
      </c>
      <c r="P129" s="2">
        <v>2.15007067974121E-2</v>
      </c>
      <c r="Q129" s="2">
        <v>2.6284692892504399E-2</v>
      </c>
      <c r="R129" s="2">
        <v>7.0176794476914398E-2</v>
      </c>
      <c r="S129" s="2">
        <v>2.9034747519643501E-2</v>
      </c>
      <c r="T129" s="2">
        <v>0.111375448677121</v>
      </c>
      <c r="U129" s="2">
        <v>0.37304427885250202</v>
      </c>
      <c r="V129" s="2">
        <v>0.41772820467022098</v>
      </c>
      <c r="W129" s="2">
        <v>0.46587814469887401</v>
      </c>
      <c r="X129" s="2">
        <v>0.44498187893804902</v>
      </c>
      <c r="Y129" s="2">
        <v>0.40628673419574401</v>
      </c>
      <c r="Z129" s="2">
        <v>0.18680627534206101</v>
      </c>
      <c r="AA129" s="2">
        <v>8.5312173237987302E-2</v>
      </c>
      <c r="AB129" s="2">
        <v>147</v>
      </c>
      <c r="AC129" s="2">
        <v>566</v>
      </c>
      <c r="AD129" s="2">
        <v>286</v>
      </c>
      <c r="AE129" s="2">
        <v>59</v>
      </c>
      <c r="AF129" s="2">
        <v>26.2273750305175</v>
      </c>
      <c r="AG129" s="2">
        <v>26.887374877929599</v>
      </c>
      <c r="AH129" s="2">
        <v>283.27209472656199</v>
      </c>
      <c r="AI129" s="2">
        <v>287.71228027343699</v>
      </c>
      <c r="AJ129" s="2">
        <v>0.2220160578363008</v>
      </c>
      <c r="AK129" s="2">
        <v>-0.38240386716131658</v>
      </c>
      <c r="AL129" s="2">
        <v>1.5707471473481529</v>
      </c>
      <c r="AM129" s="2">
        <v>0.14216282336694319</v>
      </c>
      <c r="AN129" s="2">
        <v>0.1801451564861378</v>
      </c>
      <c r="AO129" s="2">
        <v>0.8826672411401888</v>
      </c>
      <c r="AP129" s="2">
        <v>-0.73817312611720454</v>
      </c>
      <c r="AQ129" s="2">
        <v>16.04553800179194</v>
      </c>
      <c r="AR129" s="2">
        <v>0.65861554402787525</v>
      </c>
      <c r="AS129" s="2">
        <v>0.77374922184129113</v>
      </c>
      <c r="AT129" s="2">
        <v>165</v>
      </c>
      <c r="AU129" s="2">
        <v>2</v>
      </c>
      <c r="AV129" s="2">
        <v>199</v>
      </c>
      <c r="AW129" s="2">
        <v>239.00239808153401</v>
      </c>
      <c r="AX129" s="2">
        <v>21</v>
      </c>
      <c r="AY129" s="2">
        <v>0</v>
      </c>
      <c r="AZ129" s="2">
        <v>0.110747970640659</v>
      </c>
      <c r="BA129" s="2">
        <v>587355.000000556</v>
      </c>
      <c r="BB129" s="2">
        <v>4265784.9998882702</v>
      </c>
      <c r="BD129" s="2">
        <f t="shared" si="1"/>
        <v>-0.12231779999999981</v>
      </c>
    </row>
    <row r="130" spans="1:56" x14ac:dyDescent="0.2">
      <c r="A130" s="2">
        <v>1.0980156000000001</v>
      </c>
      <c r="B130" s="2">
        <v>1.6472819999999999</v>
      </c>
      <c r="C130" s="2">
        <v>0.84383561643835614</v>
      </c>
      <c r="D130" s="2">
        <v>4.9076306215789199E-2</v>
      </c>
      <c r="E130" s="2">
        <v>7.4134072543208002E-2</v>
      </c>
      <c r="F130" s="2">
        <v>0.10166109777868799</v>
      </c>
      <c r="G130" s="2">
        <v>0.14487014256997599</v>
      </c>
      <c r="H130" s="2">
        <v>0.16640423308643301</v>
      </c>
      <c r="I130" s="2">
        <v>0.189122524607378</v>
      </c>
      <c r="J130" s="2">
        <v>0.21011675168062199</v>
      </c>
      <c r="K130" s="2">
        <v>0.22755436317771</v>
      </c>
      <c r="L130" s="2">
        <v>0.245382574530977</v>
      </c>
      <c r="M130" s="2">
        <v>0.25310325567919001</v>
      </c>
      <c r="N130" s="2">
        <v>0.391275717677596</v>
      </c>
      <c r="O130" s="2">
        <v>0.26391562252664302</v>
      </c>
      <c r="P130" s="2">
        <v>5.0707485744648E-2</v>
      </c>
      <c r="Q130" s="2">
        <v>7.1574031797971893E-2</v>
      </c>
      <c r="R130" s="2">
        <v>0.103523009294787</v>
      </c>
      <c r="S130" s="2">
        <v>6.8438412611924501E-2</v>
      </c>
      <c r="T130" s="2">
        <v>0.145783986555057</v>
      </c>
      <c r="U130" s="2">
        <v>0.40014484569988501</v>
      </c>
      <c r="V130" s="2">
        <v>0.47129485610689997</v>
      </c>
      <c r="W130" s="2">
        <v>0.50709074635669504</v>
      </c>
      <c r="X130" s="2">
        <v>0.49888750488098599</v>
      </c>
      <c r="Y130" s="2">
        <v>0.47000480007050499</v>
      </c>
      <c r="Z130" s="2">
        <v>0.210196811588159</v>
      </c>
      <c r="AA130" s="2">
        <v>0.106868108997829</v>
      </c>
      <c r="AB130" s="2">
        <v>147</v>
      </c>
      <c r="AC130" s="2">
        <v>566</v>
      </c>
      <c r="AD130" s="2">
        <v>286</v>
      </c>
      <c r="AE130" s="2">
        <v>59</v>
      </c>
      <c r="AF130" s="2">
        <v>26.887374877929599</v>
      </c>
      <c r="AG130" s="2">
        <v>32.390998840332003</v>
      </c>
      <c r="AH130" s="2">
        <v>287.71228027343699</v>
      </c>
      <c r="AI130" s="2">
        <v>283.39422607421801</v>
      </c>
      <c r="AJ130" s="2">
        <v>0.2220160578363008</v>
      </c>
      <c r="AK130" s="2">
        <v>-0.38240386716131658</v>
      </c>
      <c r="AL130" s="2">
        <v>1.5707471473481529</v>
      </c>
      <c r="AM130" s="2">
        <v>0.14216282336694319</v>
      </c>
      <c r="AN130" s="2">
        <v>0.1801451564861378</v>
      </c>
      <c r="AO130" s="2">
        <v>0.762172214750787</v>
      </c>
      <c r="AP130" s="2">
        <v>-0.66092146357123849</v>
      </c>
      <c r="AQ130" s="2">
        <v>7.4094463475083741</v>
      </c>
      <c r="AR130" s="2">
        <v>0.61177188468616261</v>
      </c>
      <c r="AS130" s="2">
        <v>0.69179678458626903</v>
      </c>
      <c r="AT130" s="2">
        <v>221</v>
      </c>
      <c r="AU130" s="2">
        <v>2</v>
      </c>
      <c r="AV130" s="2">
        <v>199</v>
      </c>
      <c r="AW130" s="2">
        <v>239.00239808153401</v>
      </c>
      <c r="AX130" s="2">
        <v>21</v>
      </c>
      <c r="AY130" s="2">
        <v>0</v>
      </c>
      <c r="AZ130" s="2">
        <v>0.110747970640659</v>
      </c>
      <c r="BA130" s="2">
        <v>587355.000000556</v>
      </c>
      <c r="BB130" s="2">
        <v>4265784.9998882702</v>
      </c>
      <c r="BD130" s="2">
        <f t="shared" si="1"/>
        <v>0.54926639999999982</v>
      </c>
    </row>
    <row r="131" spans="1:56" x14ac:dyDescent="0.2">
      <c r="A131" s="2">
        <v>1.6472819999999999</v>
      </c>
      <c r="B131" s="2">
        <v>1.724</v>
      </c>
      <c r="C131" s="2">
        <v>0.15616438356164383</v>
      </c>
      <c r="D131" s="2">
        <v>4.9902540899665802E-2</v>
      </c>
      <c r="E131" s="2">
        <v>8.5275650579637194E-2</v>
      </c>
      <c r="F131" s="2">
        <v>0.115480348834982</v>
      </c>
      <c r="G131" s="2">
        <v>0.16311576315521001</v>
      </c>
      <c r="H131" s="2">
        <v>0.191221787261667</v>
      </c>
      <c r="I131" s="2">
        <v>0.229640944868201</v>
      </c>
      <c r="J131" s="2">
        <v>0.25900220729896001</v>
      </c>
      <c r="K131" s="2">
        <v>0.28358501263901098</v>
      </c>
      <c r="L131" s="2">
        <v>0.30318641325361601</v>
      </c>
      <c r="M131" s="2">
        <v>0.30610354121079397</v>
      </c>
      <c r="N131" s="2">
        <v>0.43116750129863501</v>
      </c>
      <c r="O131" s="2">
        <v>0.290941222079313</v>
      </c>
      <c r="P131" s="2">
        <v>9.9998585630315297E-3</v>
      </c>
      <c r="Q131" s="2">
        <v>2.3698369119596201E-2</v>
      </c>
      <c r="R131" s="2">
        <v>6.8439516938635106E-2</v>
      </c>
      <c r="S131" s="2">
        <v>3.43278267931535E-2</v>
      </c>
      <c r="T131" s="2">
        <v>0.112300514004732</v>
      </c>
      <c r="U131" s="2">
        <v>0.30004867455536499</v>
      </c>
      <c r="V131" s="2">
        <v>0.33798579169437698</v>
      </c>
      <c r="W131" s="2">
        <v>0.38897540721436502</v>
      </c>
      <c r="X131" s="2">
        <v>0.36827621148584899</v>
      </c>
      <c r="Y131" s="2">
        <v>0.33969323511138799</v>
      </c>
      <c r="Z131" s="2">
        <v>0.15999754109123199</v>
      </c>
      <c r="AA131" s="2">
        <v>7.4113930627349806E-2</v>
      </c>
      <c r="AB131" s="2">
        <v>147</v>
      </c>
      <c r="AC131" s="2">
        <v>566</v>
      </c>
      <c r="AD131" s="2">
        <v>286</v>
      </c>
      <c r="AE131" s="2">
        <v>59</v>
      </c>
      <c r="AF131" s="2">
        <v>32.390998840332003</v>
      </c>
      <c r="AG131" s="2">
        <v>21.286125183105401</v>
      </c>
      <c r="AH131" s="2">
        <v>283.39422607421801</v>
      </c>
      <c r="AI131" s="2">
        <v>286.85263061523398</v>
      </c>
      <c r="AJ131" s="2">
        <v>0.269686680685992</v>
      </c>
      <c r="AK131" s="2">
        <v>-0.42124594122405268</v>
      </c>
      <c r="AL131" s="2">
        <v>1.738550629034979</v>
      </c>
      <c r="AM131" s="2">
        <v>0.19087749671917459</v>
      </c>
      <c r="AN131" s="2">
        <v>0.2303348454075608</v>
      </c>
      <c r="AO131" s="2">
        <v>0.83780975889003584</v>
      </c>
      <c r="AP131" s="2">
        <v>-0.70075520790946977</v>
      </c>
      <c r="AQ131" s="2">
        <v>11.331198143074531</v>
      </c>
      <c r="AR131" s="2">
        <v>0.57616106067650308</v>
      </c>
      <c r="AS131" s="2">
        <v>0.7052784371898454</v>
      </c>
      <c r="AT131" s="2">
        <v>163</v>
      </c>
      <c r="AU131" s="2">
        <v>2</v>
      </c>
      <c r="AV131" s="2">
        <v>199</v>
      </c>
      <c r="AW131" s="2">
        <v>239.00239808153401</v>
      </c>
      <c r="AX131" s="2">
        <v>21</v>
      </c>
      <c r="AY131" s="2">
        <v>0</v>
      </c>
      <c r="AZ131" s="2">
        <v>0.110747970640659</v>
      </c>
      <c r="BA131" s="2">
        <v>587355.000000556</v>
      </c>
      <c r="BB131" s="2">
        <v>4265784.9998882702</v>
      </c>
      <c r="BD131" s="2">
        <f t="shared" ref="BD131:BD194" si="2">B131-A131</f>
        <v>7.6718000000000064E-2</v>
      </c>
    </row>
    <row r="132" spans="1:56" x14ac:dyDescent="0.2">
      <c r="A132" s="2">
        <v>1.9746207533333331</v>
      </c>
      <c r="B132" s="2">
        <v>1.7</v>
      </c>
      <c r="C132" s="2">
        <v>0.78904109589041094</v>
      </c>
      <c r="D132" s="2">
        <v>4.3704517399623798E-2</v>
      </c>
      <c r="E132" s="2">
        <v>7.9683847621078593E-2</v>
      </c>
      <c r="F132" s="2">
        <v>0.106236279060286</v>
      </c>
      <c r="G132" s="2">
        <v>0.15510623156877701</v>
      </c>
      <c r="H132" s="2">
        <v>0.17633409414841</v>
      </c>
      <c r="I132" s="2">
        <v>0.21325064419428499</v>
      </c>
      <c r="J132" s="2">
        <v>0.24065872584556999</v>
      </c>
      <c r="K132" s="2">
        <v>0.267739314674456</v>
      </c>
      <c r="L132" s="2">
        <v>0.28662854449658698</v>
      </c>
      <c r="M132" s="2">
        <v>0.28853967068437097</v>
      </c>
      <c r="N132" s="2">
        <v>0.42748093788560998</v>
      </c>
      <c r="O132" s="2">
        <v>0.274901420408799</v>
      </c>
      <c r="P132" s="2">
        <v>1.08203260524001E-2</v>
      </c>
      <c r="Q132" s="2">
        <v>2.9624947794488501E-2</v>
      </c>
      <c r="R132" s="2">
        <v>6.6914190423806003E-2</v>
      </c>
      <c r="S132" s="2">
        <v>3.9831731513824603E-2</v>
      </c>
      <c r="T132" s="2">
        <v>0.12613955602705701</v>
      </c>
      <c r="U132" s="2">
        <v>0.33312096715325501</v>
      </c>
      <c r="V132" s="2">
        <v>0.37773458441495</v>
      </c>
      <c r="W132" s="2">
        <v>0.42937824913973799</v>
      </c>
      <c r="X132" s="2">
        <v>0.40839879832062098</v>
      </c>
      <c r="Y132" s="2">
        <v>0.34046424791139401</v>
      </c>
      <c r="Z132" s="2">
        <v>0.18639073814795001</v>
      </c>
      <c r="AA132" s="2">
        <v>9.02844853918707E-2</v>
      </c>
      <c r="AB132" s="2">
        <v>147</v>
      </c>
      <c r="AC132" s="2">
        <v>566</v>
      </c>
      <c r="AD132" s="2">
        <v>286</v>
      </c>
      <c r="AE132" s="2">
        <v>59</v>
      </c>
      <c r="AF132" s="2">
        <v>24.725500106811499</v>
      </c>
      <c r="AG132" s="2">
        <v>19.679124832153299</v>
      </c>
      <c r="AH132" s="2">
        <v>283.58798217773398</v>
      </c>
      <c r="AI132" s="2">
        <v>278.17611694335898</v>
      </c>
      <c r="AJ132" s="2">
        <v>0.26636932588356782</v>
      </c>
      <c r="AK132" s="2">
        <v>-0.43185448013145711</v>
      </c>
      <c r="AL132" s="2">
        <v>1.726167362629369</v>
      </c>
      <c r="AM132" s="2">
        <v>0.18307464921544811</v>
      </c>
      <c r="AN132" s="2">
        <v>0.22416638034678049</v>
      </c>
      <c r="AO132" s="2">
        <v>0.83021788471616498</v>
      </c>
      <c r="AP132" s="2">
        <v>-0.73034370427785467</v>
      </c>
      <c r="AQ132" s="2">
        <v>10.77980375999249</v>
      </c>
      <c r="AR132" s="2">
        <v>0.60288254155704069</v>
      </c>
      <c r="AS132" s="2">
        <v>0.71816082760908606</v>
      </c>
      <c r="AT132" s="2">
        <v>214</v>
      </c>
      <c r="AU132" s="2">
        <v>2</v>
      </c>
      <c r="AV132" s="2">
        <v>197.99896729776199</v>
      </c>
      <c r="AW132" s="2">
        <v>234.88554416142901</v>
      </c>
      <c r="AX132" s="2">
        <v>24</v>
      </c>
      <c r="AY132" s="2">
        <v>0</v>
      </c>
      <c r="AZ132" s="2">
        <v>0.110747970640659</v>
      </c>
      <c r="BA132" s="2">
        <v>587275.000000556</v>
      </c>
      <c r="BB132" s="2">
        <v>4265894.9998882702</v>
      </c>
      <c r="BD132" s="2">
        <f t="shared" si="2"/>
        <v>-0.27462075333333313</v>
      </c>
    </row>
    <row r="133" spans="1:56" x14ac:dyDescent="0.2">
      <c r="A133" s="2">
        <v>2.8755952213333331</v>
      </c>
      <c r="B133" s="2">
        <v>2.2999999999999998</v>
      </c>
      <c r="C133" s="2">
        <v>0.78904109589041094</v>
      </c>
      <c r="D133" s="2">
        <v>4.0978755649581797E-2</v>
      </c>
      <c r="E133" s="2">
        <v>7.1276016977765103E-2</v>
      </c>
      <c r="F133" s="2">
        <v>9.6793105883341099E-2</v>
      </c>
      <c r="G133" s="2">
        <v>0.143961768552714</v>
      </c>
      <c r="H133" s="2">
        <v>0.162377094890161</v>
      </c>
      <c r="I133" s="2">
        <v>0.20892211856544801</v>
      </c>
      <c r="J133" s="2">
        <v>0.235366917063173</v>
      </c>
      <c r="K133" s="2">
        <v>0.26172323226121003</v>
      </c>
      <c r="L133" s="2">
        <v>0.28245552191915002</v>
      </c>
      <c r="M133" s="2">
        <v>0.279352731059888</v>
      </c>
      <c r="N133" s="2">
        <v>0.39418310543879598</v>
      </c>
      <c r="O133" s="2">
        <v>0.244915999401528</v>
      </c>
      <c r="P133" s="2">
        <v>1.09892670146191E-2</v>
      </c>
      <c r="Q133" s="2">
        <v>2.8530447036802901E-2</v>
      </c>
      <c r="R133" s="2">
        <v>6.5300596518481802E-2</v>
      </c>
      <c r="S133" s="2">
        <v>3.6168511146370597E-2</v>
      </c>
      <c r="T133" s="2">
        <v>0.11626737779186699</v>
      </c>
      <c r="U133" s="2">
        <v>0.32740624518415801</v>
      </c>
      <c r="V133" s="2">
        <v>0.37156608676192399</v>
      </c>
      <c r="W133" s="2">
        <v>0.42902611243517502</v>
      </c>
      <c r="X133" s="2">
        <v>0.39100647745887102</v>
      </c>
      <c r="Y133" s="2">
        <v>0.31835686634455601</v>
      </c>
      <c r="Z133" s="2">
        <v>0.17459833773670799</v>
      </c>
      <c r="AA133" s="2">
        <v>8.4394937581683593E-2</v>
      </c>
      <c r="AB133" s="2">
        <v>153</v>
      </c>
      <c r="AC133" s="2">
        <v>560</v>
      </c>
      <c r="AD133" s="2">
        <v>287</v>
      </c>
      <c r="AE133" s="2">
        <v>59</v>
      </c>
      <c r="AF133" s="2">
        <v>24.725500106811499</v>
      </c>
      <c r="AG133" s="2">
        <v>19.679124832153299</v>
      </c>
      <c r="AH133" s="2">
        <v>283.58798217773398</v>
      </c>
      <c r="AI133" s="2">
        <v>278.17611694335898</v>
      </c>
      <c r="AJ133" s="2">
        <v>0.2902780814479996</v>
      </c>
      <c r="AK133" s="2">
        <v>-0.4600351750535015</v>
      </c>
      <c r="AL133" s="2">
        <v>1.818005119639633</v>
      </c>
      <c r="AM133" s="2">
        <v>0.1950371215201738</v>
      </c>
      <c r="AN133" s="2">
        <v>0.24148297675438909</v>
      </c>
      <c r="AO133" s="2">
        <v>0.8445015943309564</v>
      </c>
      <c r="AP133" s="2">
        <v>-0.735799845180513</v>
      </c>
      <c r="AQ133" s="2">
        <v>11.861868206267779</v>
      </c>
      <c r="AR133" s="2">
        <v>0.61053634939090617</v>
      </c>
      <c r="AS133" s="2">
        <v>0.72891672497815896</v>
      </c>
      <c r="AT133" s="2">
        <v>214</v>
      </c>
      <c r="AU133" s="2">
        <v>2</v>
      </c>
      <c r="AV133" s="2">
        <v>195</v>
      </c>
      <c r="AW133" s="2">
        <v>233.45067698259101</v>
      </c>
      <c r="AX133" s="2">
        <v>24</v>
      </c>
      <c r="AY133" s="2">
        <v>0</v>
      </c>
      <c r="AZ133" s="2">
        <v>0.110747970640659</v>
      </c>
      <c r="BA133" s="2">
        <v>587246.250000556</v>
      </c>
      <c r="BB133" s="2">
        <v>4265946.2498882702</v>
      </c>
      <c r="BD133" s="2">
        <f t="shared" si="2"/>
        <v>-0.5755952213333333</v>
      </c>
    </row>
    <row r="134" spans="1:56" x14ac:dyDescent="0.2">
      <c r="A134" s="2">
        <v>2.2999999999999998</v>
      </c>
      <c r="B134" s="2">
        <v>3.5</v>
      </c>
      <c r="C134" s="2">
        <v>0.77260273972602744</v>
      </c>
      <c r="D134" s="2">
        <v>2.9718456521787201E-2</v>
      </c>
      <c r="E134" s="2">
        <v>5.3803786020767297E-2</v>
      </c>
      <c r="F134" s="2">
        <v>7.6770814709675894E-2</v>
      </c>
      <c r="G134" s="2">
        <v>0.116761482574712</v>
      </c>
      <c r="H134" s="2">
        <v>0.13867061308298401</v>
      </c>
      <c r="I134" s="2">
        <v>0.18552298267905001</v>
      </c>
      <c r="J134" s="2">
        <v>0.21569038185946199</v>
      </c>
      <c r="K134" s="2">
        <v>0.23681716451148199</v>
      </c>
      <c r="L134" s="2">
        <v>0.25673713987549801</v>
      </c>
      <c r="M134" s="2">
        <v>0.25149703852649302</v>
      </c>
      <c r="N134" s="2">
        <v>0.33340182066073898</v>
      </c>
      <c r="O134" s="2">
        <v>0.21490330860756901</v>
      </c>
      <c r="P134" s="2">
        <v>8.5690406956002094E-3</v>
      </c>
      <c r="Q134" s="2">
        <v>2.9322393357674299E-2</v>
      </c>
      <c r="R134" s="2">
        <v>5.17430092556753E-2</v>
      </c>
      <c r="S134" s="2">
        <v>4.2477349352970997E-2</v>
      </c>
      <c r="T134" s="2">
        <v>8.9222093240418202E-2</v>
      </c>
      <c r="U134" s="2">
        <v>0.19903156980871001</v>
      </c>
      <c r="V134" s="2">
        <v>0.232954009413428</v>
      </c>
      <c r="W134" s="2">
        <v>0.27090168551900601</v>
      </c>
      <c r="X134" s="2">
        <v>0.25969037438782999</v>
      </c>
      <c r="Y134" s="2">
        <v>0.188469128909865</v>
      </c>
      <c r="Z134" s="2">
        <v>0.18032401308623999</v>
      </c>
      <c r="AA134" s="2">
        <v>0.10501268533371499</v>
      </c>
      <c r="AB134" s="2">
        <v>153</v>
      </c>
      <c r="AC134" s="2">
        <v>560</v>
      </c>
      <c r="AD134" s="2">
        <v>287</v>
      </c>
      <c r="AE134" s="2">
        <v>59</v>
      </c>
      <c r="AF134" s="2">
        <v>19.679124832153299</v>
      </c>
      <c r="AG134" s="2">
        <v>16.840999603271399</v>
      </c>
      <c r="AH134" s="2">
        <v>278.17611694335898</v>
      </c>
      <c r="AI134" s="2">
        <v>286.34002685546801</v>
      </c>
      <c r="AJ134" s="2">
        <v>0.33954449151875188</v>
      </c>
      <c r="AK134" s="2">
        <v>-0.51037144408183266</v>
      </c>
      <c r="AL134" s="2">
        <v>2.028213065553961</v>
      </c>
      <c r="AM134" s="2">
        <v>0.2109747280111732</v>
      </c>
      <c r="AN134" s="2">
        <v>0.27116507245146498</v>
      </c>
      <c r="AO134" s="2">
        <v>0.72890752331071529</v>
      </c>
      <c r="AP134" s="2">
        <v>-0.67925702735134075</v>
      </c>
      <c r="AQ134" s="2">
        <v>6.3775562657621032</v>
      </c>
      <c r="AR134" s="2">
        <v>0.42125072021678339</v>
      </c>
      <c r="AS134" s="2">
        <v>0.55974644087113201</v>
      </c>
      <c r="AT134" s="2">
        <v>137</v>
      </c>
      <c r="AU134" s="2">
        <v>1</v>
      </c>
      <c r="AV134" s="2">
        <v>195</v>
      </c>
      <c r="AW134" s="2">
        <v>233.42182662538599</v>
      </c>
      <c r="AX134" s="2">
        <v>24</v>
      </c>
      <c r="AY134" s="2">
        <v>0</v>
      </c>
      <c r="AZ134" s="2">
        <v>0.110747970640659</v>
      </c>
      <c r="BA134" s="2">
        <v>587250.000000556</v>
      </c>
      <c r="BB134" s="2">
        <v>4265949.9998882702</v>
      </c>
      <c r="BD134" s="2">
        <f t="shared" si="2"/>
        <v>1.2000000000000002</v>
      </c>
    </row>
    <row r="135" spans="1:56" x14ac:dyDescent="0.2">
      <c r="A135" s="2">
        <v>3.5</v>
      </c>
      <c r="B135" s="2">
        <v>2.3865332000000001</v>
      </c>
      <c r="C135" s="2">
        <v>0.30410958904109592</v>
      </c>
      <c r="D135" s="2">
        <v>4.3731547998694199E-2</v>
      </c>
      <c r="E135" s="2">
        <v>7.3901637628714101E-2</v>
      </c>
      <c r="F135" s="2">
        <v>0.102133236069597</v>
      </c>
      <c r="G135" s="2">
        <v>0.14256233712642499</v>
      </c>
      <c r="H135" s="2">
        <v>0.165964468647396</v>
      </c>
      <c r="I135" s="2">
        <v>0.20150471398999001</v>
      </c>
      <c r="J135" s="2">
        <v>0.224603986346257</v>
      </c>
      <c r="K135" s="2">
        <v>0.24795012395059801</v>
      </c>
      <c r="L135" s="2">
        <v>0.26182850154018</v>
      </c>
      <c r="M135" s="2">
        <v>0.246501806389892</v>
      </c>
      <c r="N135" s="2">
        <v>0.362827327062548</v>
      </c>
      <c r="O135" s="2">
        <v>0.24420433721892301</v>
      </c>
      <c r="P135" s="2">
        <v>3.4166660375110798E-2</v>
      </c>
      <c r="Q135" s="2">
        <v>5.7490703916088799E-2</v>
      </c>
      <c r="R135" s="2">
        <v>7.8443208681869894E-2</v>
      </c>
      <c r="S135" s="2">
        <v>9.5849990908530594E-2</v>
      </c>
      <c r="T135" s="2">
        <v>0.121976264191449</v>
      </c>
      <c r="U135" s="2">
        <v>0.16372193393672399</v>
      </c>
      <c r="V135" s="2">
        <v>0.186811300291848</v>
      </c>
      <c r="W135" s="2">
        <v>0.201247994093076</v>
      </c>
      <c r="X135" s="2">
        <v>0.20358207988610499</v>
      </c>
      <c r="Y135" s="2">
        <v>0.192825006203968</v>
      </c>
      <c r="Z135" s="2">
        <v>0.28212788779763598</v>
      </c>
      <c r="AA135" s="2">
        <v>0.19340396763624301</v>
      </c>
      <c r="AB135" s="2">
        <v>153</v>
      </c>
      <c r="AC135" s="2">
        <v>560</v>
      </c>
      <c r="AD135" s="2">
        <v>287</v>
      </c>
      <c r="AE135" s="2">
        <v>59</v>
      </c>
      <c r="AF135" s="2">
        <v>16.840999603271399</v>
      </c>
      <c r="AG135" s="2">
        <v>26.2273750305175</v>
      </c>
      <c r="AH135" s="2">
        <v>286.34002685546801</v>
      </c>
      <c r="AI135" s="2">
        <v>283.27209472656199</v>
      </c>
      <c r="AJ135" s="2">
        <v>0.26987048385989088</v>
      </c>
      <c r="AK135" s="2">
        <v>-0.4165204763590859</v>
      </c>
      <c r="AL135" s="2">
        <v>1.739240033156265</v>
      </c>
      <c r="AM135" s="2">
        <v>0.17751765095467489</v>
      </c>
      <c r="AN135" s="2">
        <v>0.22206551415179779</v>
      </c>
      <c r="AO135" s="2">
        <v>0.35475839118860208</v>
      </c>
      <c r="AP135" s="2">
        <v>-0.43907274949230779</v>
      </c>
      <c r="AQ135" s="2">
        <v>2.0996141177011318</v>
      </c>
      <c r="AR135" s="2">
        <v>0.1983407407264986</v>
      </c>
      <c r="AS135" s="2">
        <v>0.26747368771193109</v>
      </c>
      <c r="AT135" s="2">
        <v>54</v>
      </c>
      <c r="AU135" s="2">
        <v>1</v>
      </c>
      <c r="AV135" s="2">
        <v>195</v>
      </c>
      <c r="AW135" s="2">
        <v>233.42182662538599</v>
      </c>
      <c r="AX135" s="2">
        <v>24</v>
      </c>
      <c r="AY135" s="2">
        <v>0</v>
      </c>
      <c r="AZ135" s="2">
        <v>0.110747970640659</v>
      </c>
      <c r="BA135" s="2">
        <v>587250.000000556</v>
      </c>
      <c r="BB135" s="2">
        <v>4265949.9998882702</v>
      </c>
      <c r="BD135" s="2">
        <f t="shared" si="2"/>
        <v>-1.1134667999999999</v>
      </c>
    </row>
    <row r="136" spans="1:56" x14ac:dyDescent="0.2">
      <c r="A136" s="2">
        <v>2.3865332000000001</v>
      </c>
      <c r="B136" s="2">
        <v>1.9448444</v>
      </c>
      <c r="C136" s="2">
        <v>0.15342465753424658</v>
      </c>
      <c r="D136" s="2">
        <v>4.38661888322361E-2</v>
      </c>
      <c r="E136" s="2">
        <v>7.2301972540443293E-2</v>
      </c>
      <c r="F136" s="2">
        <v>0.100226784971537</v>
      </c>
      <c r="G136" s="2">
        <v>0.14081291813500599</v>
      </c>
      <c r="H136" s="2">
        <v>0.15727453572203701</v>
      </c>
      <c r="I136" s="2">
        <v>0.194144023060111</v>
      </c>
      <c r="J136" s="2">
        <v>0.21755440747106</v>
      </c>
      <c r="K136" s="2">
        <v>0.23960848737738699</v>
      </c>
      <c r="L136" s="2">
        <v>0.25358009561106298</v>
      </c>
      <c r="M136" s="2">
        <v>0.24808077019591401</v>
      </c>
      <c r="N136" s="2">
        <v>0.35536140245548598</v>
      </c>
      <c r="O136" s="2">
        <v>0.237143764155167</v>
      </c>
      <c r="P136" s="2">
        <v>2.23609129040266E-2</v>
      </c>
      <c r="Q136" s="2">
        <v>2.2855560481358801E-2</v>
      </c>
      <c r="R136" s="2">
        <v>6.2812744007584007E-2</v>
      </c>
      <c r="S136" s="2">
        <v>2.7864750432572302E-2</v>
      </c>
      <c r="T136" s="2">
        <v>9.4403732478999997E-2</v>
      </c>
      <c r="U136" s="2">
        <v>0.309940693729929</v>
      </c>
      <c r="V136" s="2">
        <v>0.35427686887527698</v>
      </c>
      <c r="W136" s="2">
        <v>0.39936045836955503</v>
      </c>
      <c r="X136" s="2">
        <v>0.37183008741801399</v>
      </c>
      <c r="Y136" s="2">
        <v>0.323803040852639</v>
      </c>
      <c r="Z136" s="2">
        <v>0.16078997492136801</v>
      </c>
      <c r="AA136" s="2">
        <v>7.3384192733905396E-2</v>
      </c>
      <c r="AB136" s="2">
        <v>153</v>
      </c>
      <c r="AC136" s="2">
        <v>560</v>
      </c>
      <c r="AD136" s="2">
        <v>287</v>
      </c>
      <c r="AE136" s="2">
        <v>59</v>
      </c>
      <c r="AF136" s="2">
        <v>26.2273750305175</v>
      </c>
      <c r="AG136" s="2">
        <v>26.887374877929599</v>
      </c>
      <c r="AH136" s="2">
        <v>283.27209472656199</v>
      </c>
      <c r="AI136" s="2">
        <v>287.71228027343699</v>
      </c>
      <c r="AJ136" s="2">
        <v>0.2597003423330303</v>
      </c>
      <c r="AK136" s="2">
        <v>-0.41014489591516151</v>
      </c>
      <c r="AL136" s="2">
        <v>1.701608705727266</v>
      </c>
      <c r="AM136" s="2">
        <v>0.16832093465211129</v>
      </c>
      <c r="AN136" s="2">
        <v>0.212062030023594</v>
      </c>
      <c r="AO136" s="2">
        <v>0.86955474602867788</v>
      </c>
      <c r="AP136" s="2">
        <v>-0.72818526178275456</v>
      </c>
      <c r="AQ136" s="2">
        <v>14.332102465297</v>
      </c>
      <c r="AR136" s="2">
        <v>0.60097973676251892</v>
      </c>
      <c r="AS136" s="2">
        <v>0.73384966235689775</v>
      </c>
      <c r="AT136" s="2">
        <v>165</v>
      </c>
      <c r="AU136" s="2">
        <v>2</v>
      </c>
      <c r="AV136" s="2">
        <v>195</v>
      </c>
      <c r="AW136" s="2">
        <v>233.45067698259101</v>
      </c>
      <c r="AX136" s="2">
        <v>24</v>
      </c>
      <c r="AY136" s="2">
        <v>0</v>
      </c>
      <c r="AZ136" s="2">
        <v>0.110747970640659</v>
      </c>
      <c r="BA136" s="2">
        <v>587246.250000556</v>
      </c>
      <c r="BB136" s="2">
        <v>4265946.2498882702</v>
      </c>
      <c r="BD136" s="2">
        <f t="shared" si="2"/>
        <v>-0.4416888000000001</v>
      </c>
    </row>
    <row r="137" spans="1:56" x14ac:dyDescent="0.2">
      <c r="A137" s="2">
        <v>1.9448444</v>
      </c>
      <c r="B137" s="2">
        <v>2.2536128</v>
      </c>
      <c r="C137" s="2">
        <v>0.84383561643835614</v>
      </c>
      <c r="D137" s="2">
        <v>4.38661888322361E-2</v>
      </c>
      <c r="E137" s="2">
        <v>7.2301972540443293E-2</v>
      </c>
      <c r="F137" s="2">
        <v>0.100226784971537</v>
      </c>
      <c r="G137" s="2">
        <v>0.14081291813500599</v>
      </c>
      <c r="H137" s="2">
        <v>0.15727453572203701</v>
      </c>
      <c r="I137" s="2">
        <v>0.194144023060111</v>
      </c>
      <c r="J137" s="2">
        <v>0.21755440747106</v>
      </c>
      <c r="K137" s="2">
        <v>0.23960848737738699</v>
      </c>
      <c r="L137" s="2">
        <v>0.25358009561106298</v>
      </c>
      <c r="M137" s="2">
        <v>0.24808077019591401</v>
      </c>
      <c r="N137" s="2">
        <v>0.35536140245548598</v>
      </c>
      <c r="O137" s="2">
        <v>0.237143764155167</v>
      </c>
      <c r="P137" s="2">
        <v>0.203841433264949</v>
      </c>
      <c r="Q137" s="2">
        <v>0.215597524488196</v>
      </c>
      <c r="R137" s="2">
        <v>0.26287007373805099</v>
      </c>
      <c r="S137" s="2">
        <v>0.20067416126277801</v>
      </c>
      <c r="T137" s="2">
        <v>0.25768186271517102</v>
      </c>
      <c r="U137" s="2">
        <v>0.47247071092690202</v>
      </c>
      <c r="V137" s="2">
        <v>0.51990162284385</v>
      </c>
      <c r="W137" s="2">
        <v>0.52977406693054196</v>
      </c>
      <c r="X137" s="2">
        <v>0.53103165934721297</v>
      </c>
      <c r="Y137" s="2">
        <v>0.54184000024051904</v>
      </c>
      <c r="Z137" s="2">
        <v>0.35487863010652498</v>
      </c>
      <c r="AA137" s="2">
        <v>0.20840144480551501</v>
      </c>
      <c r="AB137" s="2">
        <v>153</v>
      </c>
      <c r="AC137" s="2">
        <v>560</v>
      </c>
      <c r="AD137" s="2">
        <v>287</v>
      </c>
      <c r="AE137" s="2">
        <v>59</v>
      </c>
      <c r="AF137" s="2">
        <v>26.887374877929599</v>
      </c>
      <c r="AG137" s="2">
        <v>32.390998840332003</v>
      </c>
      <c r="AH137" s="2">
        <v>287.71228027343699</v>
      </c>
      <c r="AI137" s="2">
        <v>283.39422607421801</v>
      </c>
      <c r="AJ137" s="2">
        <v>0.2597003423330303</v>
      </c>
      <c r="AK137" s="2">
        <v>-0.41014489591516151</v>
      </c>
      <c r="AL137" s="2">
        <v>1.701608705727266</v>
      </c>
      <c r="AM137" s="2">
        <v>0.16832093465211129</v>
      </c>
      <c r="AN137" s="2">
        <v>0.212062030023594</v>
      </c>
      <c r="AO137" s="2">
        <v>0.45054514880781471</v>
      </c>
      <c r="AP137" s="2">
        <v>-0.33672612903863552</v>
      </c>
      <c r="AQ137" s="2">
        <v>2.639971502045126</v>
      </c>
      <c r="AR137" s="2">
        <v>0.40119514758168828</v>
      </c>
      <c r="AS137" s="2">
        <v>0.42872328619168781</v>
      </c>
      <c r="AT137" s="2">
        <v>221</v>
      </c>
      <c r="AU137" s="2">
        <v>2</v>
      </c>
      <c r="AV137" s="2">
        <v>195</v>
      </c>
      <c r="AW137" s="2">
        <v>233.45067698259101</v>
      </c>
      <c r="AX137" s="2">
        <v>24</v>
      </c>
      <c r="AY137" s="2">
        <v>0</v>
      </c>
      <c r="AZ137" s="2">
        <v>0.110747970640659</v>
      </c>
      <c r="BA137" s="2">
        <v>587246.250000556</v>
      </c>
      <c r="BB137" s="2">
        <v>4265946.2498882702</v>
      </c>
      <c r="BD137" s="2">
        <f t="shared" si="2"/>
        <v>0.30876839999999994</v>
      </c>
    </row>
    <row r="138" spans="1:56" x14ac:dyDescent="0.2">
      <c r="A138" s="2">
        <v>2.2536128</v>
      </c>
      <c r="B138" s="2">
        <v>4.2</v>
      </c>
      <c r="C138" s="2">
        <v>5.2054794520547946E-2</v>
      </c>
      <c r="D138" s="2">
        <v>4.2402699888149299E-2</v>
      </c>
      <c r="E138" s="2">
        <v>7.6772801035126195E-2</v>
      </c>
      <c r="F138" s="2">
        <v>0.107259823716665</v>
      </c>
      <c r="G138" s="2">
        <v>0.15565796794217901</v>
      </c>
      <c r="H138" s="2">
        <v>0.176466620652107</v>
      </c>
      <c r="I138" s="2">
        <v>0.223803265419665</v>
      </c>
      <c r="J138" s="2">
        <v>0.25417368781690702</v>
      </c>
      <c r="K138" s="2">
        <v>0.28015030432428301</v>
      </c>
      <c r="L138" s="2">
        <v>0.29811547300237801</v>
      </c>
      <c r="M138" s="2">
        <v>0.28816888724231099</v>
      </c>
      <c r="N138" s="2">
        <v>0.37472157051019001</v>
      </c>
      <c r="O138" s="2">
        <v>0.246314963110525</v>
      </c>
      <c r="P138" s="2">
        <v>9.3689629688603199E-3</v>
      </c>
      <c r="Q138" s="2">
        <v>2.3353608794558299E-2</v>
      </c>
      <c r="R138" s="2">
        <v>6.4891514652828497E-2</v>
      </c>
      <c r="S138" s="2">
        <v>3.4589942803263399E-2</v>
      </c>
      <c r="T138" s="2">
        <v>9.8414656801815201E-2</v>
      </c>
      <c r="U138" s="2">
        <v>0.26977755249417001</v>
      </c>
      <c r="V138" s="2">
        <v>0.30739813727082999</v>
      </c>
      <c r="W138" s="2">
        <v>0.361169277537571</v>
      </c>
      <c r="X138" s="2">
        <v>0.33259704423257003</v>
      </c>
      <c r="Y138" s="2">
        <v>0.26664149788993802</v>
      </c>
      <c r="Z138" s="2">
        <v>0.14927126635385701</v>
      </c>
      <c r="AA138" s="2">
        <v>7.0890379126961903E-2</v>
      </c>
      <c r="AB138" s="2">
        <v>153</v>
      </c>
      <c r="AC138" s="2">
        <v>560</v>
      </c>
      <c r="AD138" s="2">
        <v>287</v>
      </c>
      <c r="AE138" s="2">
        <v>59</v>
      </c>
      <c r="AF138" s="2">
        <v>32.390998840332003</v>
      </c>
      <c r="AG138" s="2">
        <v>29.7304992675781</v>
      </c>
      <c r="AH138" s="2">
        <v>283.39422607421801</v>
      </c>
      <c r="AI138" s="2">
        <v>283.794189453125</v>
      </c>
      <c r="AJ138" s="2">
        <v>0.28565849779461472</v>
      </c>
      <c r="AK138" s="2">
        <v>-0.44627248513581469</v>
      </c>
      <c r="AL138" s="2">
        <v>1.799781328433814</v>
      </c>
      <c r="AM138" s="2">
        <v>0.1995478241722404</v>
      </c>
      <c r="AN138" s="2">
        <v>0.24237849141284831</v>
      </c>
      <c r="AO138" s="2">
        <v>0.82519703382539533</v>
      </c>
      <c r="AP138" s="2">
        <v>-0.69538847111832081</v>
      </c>
      <c r="AQ138" s="2">
        <v>10.441453447662139</v>
      </c>
      <c r="AR138" s="2">
        <v>0.54687575743297101</v>
      </c>
      <c r="AS138" s="2">
        <v>0.68164776116439019</v>
      </c>
      <c r="AT138" s="2">
        <v>163</v>
      </c>
      <c r="AU138" s="2">
        <v>2</v>
      </c>
      <c r="AV138" s="2">
        <v>195</v>
      </c>
      <c r="AW138" s="2">
        <v>233.45067698259101</v>
      </c>
      <c r="AX138" s="2">
        <v>24</v>
      </c>
      <c r="AY138" s="2">
        <v>0</v>
      </c>
      <c r="AZ138" s="2">
        <v>0.110747970640659</v>
      </c>
      <c r="BA138" s="2">
        <v>587246.250000556</v>
      </c>
      <c r="BB138" s="2">
        <v>4265946.2498882702</v>
      </c>
      <c r="BD138" s="2">
        <f t="shared" si="2"/>
        <v>1.9463872000000002</v>
      </c>
    </row>
    <row r="139" spans="1:56" x14ac:dyDescent="0.2">
      <c r="A139" s="2">
        <v>4.2</v>
      </c>
      <c r="B139" s="2">
        <v>2.3672244</v>
      </c>
      <c r="C139" s="2">
        <v>0.10410958904109589</v>
      </c>
      <c r="D139" s="2">
        <v>4.1026919350300901E-2</v>
      </c>
      <c r="E139" s="2">
        <v>7.5289491204793793E-2</v>
      </c>
      <c r="F139" s="2">
        <v>0.10626490610693901</v>
      </c>
      <c r="G139" s="2">
        <v>0.15457267220622101</v>
      </c>
      <c r="H139" s="2">
        <v>0.180843134211497</v>
      </c>
      <c r="I139" s="2">
        <v>0.22590747593625399</v>
      </c>
      <c r="J139" s="2">
        <v>0.25616767441636001</v>
      </c>
      <c r="K139" s="2">
        <v>0.28256030216808597</v>
      </c>
      <c r="L139" s="2">
        <v>0.29995229526032602</v>
      </c>
      <c r="M139" s="2">
        <v>0.28255315705701101</v>
      </c>
      <c r="N139" s="2">
        <v>0.38218090428711499</v>
      </c>
      <c r="O139" s="2">
        <v>0.25123289754168798</v>
      </c>
      <c r="P139" s="2">
        <v>2.0091664122049699E-2</v>
      </c>
      <c r="Q139" s="2">
        <v>3.8852695895648E-2</v>
      </c>
      <c r="R139" s="2">
        <v>7.1204779904950694E-2</v>
      </c>
      <c r="S139" s="2">
        <v>4.33809058654216E-2</v>
      </c>
      <c r="T139" s="2">
        <v>0.110623532147962</v>
      </c>
      <c r="U139" s="2">
        <v>0.282915243272373</v>
      </c>
      <c r="V139" s="2">
        <v>0.32707703202181299</v>
      </c>
      <c r="W139" s="2">
        <v>0.35918683181294703</v>
      </c>
      <c r="X139" s="2">
        <v>0.35536434279735901</v>
      </c>
      <c r="Y139" s="2">
        <v>0.259463206344694</v>
      </c>
      <c r="Z139" s="2">
        <v>0.175882627234237</v>
      </c>
      <c r="AA139" s="2">
        <v>9.0593378846555397E-2</v>
      </c>
      <c r="AB139" s="2">
        <v>153</v>
      </c>
      <c r="AC139" s="2">
        <v>560</v>
      </c>
      <c r="AD139" s="2">
        <v>287</v>
      </c>
      <c r="AE139" s="2">
        <v>59</v>
      </c>
      <c r="AF139" s="2">
        <v>29.7304992675781</v>
      </c>
      <c r="AG139" s="2">
        <v>21.286125183105401</v>
      </c>
      <c r="AH139" s="2">
        <v>283.794189453125</v>
      </c>
      <c r="AI139" s="2">
        <v>286.85263061523398</v>
      </c>
      <c r="AJ139" s="2">
        <v>0.29278877930693942</v>
      </c>
      <c r="AK139" s="2">
        <v>-0.45340526362284927</v>
      </c>
      <c r="AL139" s="2">
        <v>1.8280094284137891</v>
      </c>
      <c r="AM139" s="2">
        <v>0.20486040956031579</v>
      </c>
      <c r="AN139" s="2">
        <v>0.24863080273088231</v>
      </c>
      <c r="AO139" s="2">
        <v>0.78447897431820157</v>
      </c>
      <c r="AP139" s="2">
        <v>-0.66911632119994835</v>
      </c>
      <c r="AQ139" s="2">
        <v>8.2798370538235009</v>
      </c>
      <c r="AR139" s="2">
        <v>0.52484580286437743</v>
      </c>
      <c r="AS139" s="2">
        <v>0.65118358121803732</v>
      </c>
      <c r="AT139" s="2">
        <v>182</v>
      </c>
      <c r="AU139" s="2">
        <v>1</v>
      </c>
      <c r="AV139" s="2">
        <v>195</v>
      </c>
      <c r="AW139" s="2">
        <v>233.42182662538599</v>
      </c>
      <c r="AX139" s="2">
        <v>24</v>
      </c>
      <c r="AY139" s="2">
        <v>0</v>
      </c>
      <c r="AZ139" s="2">
        <v>0.110747970640659</v>
      </c>
      <c r="BA139" s="2">
        <v>587250.000000556</v>
      </c>
      <c r="BB139" s="2">
        <v>4265949.9998882702</v>
      </c>
      <c r="BD139" s="2">
        <f t="shared" si="2"/>
        <v>-1.8327756000000002</v>
      </c>
    </row>
    <row r="140" spans="1:56" x14ac:dyDescent="0.2">
      <c r="A140" s="2">
        <v>2.5859999999999999</v>
      </c>
      <c r="B140" s="2">
        <v>2.2153399999999999</v>
      </c>
      <c r="C140" s="2">
        <v>0.12328767123287671</v>
      </c>
      <c r="D140" s="2">
        <v>6.1700001358985901E-2</v>
      </c>
      <c r="E140" s="2">
        <v>8.6223362360411601E-2</v>
      </c>
      <c r="F140" s="2">
        <v>0.114158373408328</v>
      </c>
      <c r="G140" s="2">
        <v>0.161807062912559</v>
      </c>
      <c r="H140" s="2">
        <v>0.19240496178561001</v>
      </c>
      <c r="I140" s="2">
        <v>0.218619402385065</v>
      </c>
      <c r="J140" s="2">
        <v>0.242058319340963</v>
      </c>
      <c r="K140" s="2">
        <v>0.26814708271707099</v>
      </c>
      <c r="L140" s="2">
        <v>0.29093000732232199</v>
      </c>
      <c r="M140" s="2">
        <v>0.30079999566078103</v>
      </c>
      <c r="N140" s="2">
        <v>0.465163771456993</v>
      </c>
      <c r="O140" s="2">
        <v>0.31019987274246202</v>
      </c>
      <c r="P140" s="2">
        <v>1.49999996647238E-2</v>
      </c>
      <c r="Q140" s="2">
        <v>4.5651766857950901E-2</v>
      </c>
      <c r="R140" s="2">
        <v>7.9845597473912303E-2</v>
      </c>
      <c r="S140" s="2">
        <v>5.9546451964655397E-2</v>
      </c>
      <c r="T140" s="2">
        <v>0.14413970603821299</v>
      </c>
      <c r="U140" s="2">
        <v>0.310223671447517</v>
      </c>
      <c r="V140" s="2">
        <v>0.34239322332150002</v>
      </c>
      <c r="W140" s="2">
        <v>0.36236058261121901</v>
      </c>
      <c r="X140" s="2">
        <v>0.36877706059938398</v>
      </c>
      <c r="Y140" s="2">
        <v>0.32499998807907099</v>
      </c>
      <c r="Z140" s="2">
        <v>0.24812420121063899</v>
      </c>
      <c r="AA140" s="2">
        <v>0.14304280300119701</v>
      </c>
      <c r="AB140" s="2">
        <v>163</v>
      </c>
      <c r="AC140" s="2">
        <v>557</v>
      </c>
      <c r="AD140" s="2">
        <v>281</v>
      </c>
      <c r="AE140" s="2">
        <v>59</v>
      </c>
      <c r="AF140" s="2">
        <v>21.735000610351499</v>
      </c>
      <c r="AG140" s="2">
        <v>26.836000442504801</v>
      </c>
      <c r="AH140" s="2">
        <v>282.06756591796801</v>
      </c>
      <c r="AI140" s="2">
        <v>284.01925659179602</v>
      </c>
      <c r="AJ140" s="2">
        <v>0.2473287462987161</v>
      </c>
      <c r="AK140" s="2">
        <v>-0.40278972439837102</v>
      </c>
      <c r="AL140" s="2">
        <v>1.6572025836843629</v>
      </c>
      <c r="AM140" s="2">
        <v>0.17152461812917769</v>
      </c>
      <c r="AN140" s="2">
        <v>0.209091543617485</v>
      </c>
      <c r="AO140" s="2">
        <v>0.71772714325792186</v>
      </c>
      <c r="AP140" s="2">
        <v>-0.63887615745876358</v>
      </c>
      <c r="AQ140" s="2">
        <v>6.0853429659638332</v>
      </c>
      <c r="AR140" s="2">
        <v>0.49269739673785112</v>
      </c>
      <c r="AS140" s="2">
        <v>0.60364348715260741</v>
      </c>
      <c r="AT140" s="2">
        <v>169</v>
      </c>
      <c r="AU140" s="2">
        <v>2</v>
      </c>
      <c r="AV140" s="2">
        <v>196</v>
      </c>
      <c r="AW140" s="2">
        <v>227.949467170849</v>
      </c>
      <c r="AX140" s="2">
        <v>34</v>
      </c>
      <c r="AY140" s="2">
        <v>-2</v>
      </c>
      <c r="AZ140" s="2">
        <v>0.109200313687324</v>
      </c>
      <c r="BA140" s="2">
        <v>587135.00000055495</v>
      </c>
      <c r="BB140" s="2">
        <v>4266024.9998882702</v>
      </c>
      <c r="BD140" s="2">
        <f t="shared" si="2"/>
        <v>-0.37065999999999999</v>
      </c>
    </row>
    <row r="141" spans="1:56" x14ac:dyDescent="0.2">
      <c r="A141" s="2">
        <v>2.2153399999999999</v>
      </c>
      <c r="B141" s="2">
        <v>1.5930415120000001</v>
      </c>
      <c r="C141" s="2">
        <v>0.11506849315068493</v>
      </c>
      <c r="D141" s="2">
        <v>6.1700001358985901E-2</v>
      </c>
      <c r="E141" s="2">
        <v>8.6223362360411601E-2</v>
      </c>
      <c r="F141" s="2">
        <v>0.114158373408328</v>
      </c>
      <c r="G141" s="2">
        <v>0.161807062912559</v>
      </c>
      <c r="H141" s="2">
        <v>0.19240496178561001</v>
      </c>
      <c r="I141" s="2">
        <v>0.218619402385065</v>
      </c>
      <c r="J141" s="2">
        <v>0.242058319340963</v>
      </c>
      <c r="K141" s="2">
        <v>0.26814708271707099</v>
      </c>
      <c r="L141" s="2">
        <v>0.29093000732232199</v>
      </c>
      <c r="M141" s="2">
        <v>0.30079999566078103</v>
      </c>
      <c r="N141" s="2">
        <v>0.465163771456993</v>
      </c>
      <c r="O141" s="2">
        <v>0.31019987274246202</v>
      </c>
      <c r="P141" s="2">
        <v>2.89999991655349E-2</v>
      </c>
      <c r="Q141" s="2">
        <v>5.2744072017843702E-2</v>
      </c>
      <c r="R141" s="2">
        <v>9.1235958148225604E-2</v>
      </c>
      <c r="S141" s="2">
        <v>6.5668550874282E-2</v>
      </c>
      <c r="T141" s="2">
        <v>0.14740940525021701</v>
      </c>
      <c r="U141" s="2">
        <v>0.30077924446952897</v>
      </c>
      <c r="V141" s="2">
        <v>0.33711561511843002</v>
      </c>
      <c r="W141" s="2">
        <v>0.36267847414989701</v>
      </c>
      <c r="X141" s="2">
        <v>0.35572651509116299</v>
      </c>
      <c r="Y141" s="2">
        <v>0.32969999313354398</v>
      </c>
      <c r="Z141" s="2">
        <v>0.164375642636028</v>
      </c>
      <c r="AA141" s="2">
        <v>8.21363963684935E-2</v>
      </c>
      <c r="AB141" s="2">
        <v>163</v>
      </c>
      <c r="AC141" s="2">
        <v>557</v>
      </c>
      <c r="AD141" s="2">
        <v>281</v>
      </c>
      <c r="AE141" s="2">
        <v>59</v>
      </c>
      <c r="AF141" s="2">
        <v>26.836000442504801</v>
      </c>
      <c r="AG141" s="2">
        <v>22.676250457763601</v>
      </c>
      <c r="AH141" s="2">
        <v>284.01925659179602</v>
      </c>
      <c r="AI141" s="2">
        <v>286.93045043945301</v>
      </c>
      <c r="AJ141" s="2">
        <v>0.2473287462987161</v>
      </c>
      <c r="AK141" s="2">
        <v>-0.40278972439837102</v>
      </c>
      <c r="AL141" s="2">
        <v>1.6572025836843629</v>
      </c>
      <c r="AM141" s="2">
        <v>0.17152461812917769</v>
      </c>
      <c r="AN141" s="2">
        <v>0.209091543617485</v>
      </c>
      <c r="AO141" s="2">
        <v>0.69338621707212666</v>
      </c>
      <c r="AP141" s="2">
        <v>-0.59800371322715062</v>
      </c>
      <c r="AQ141" s="2">
        <v>5.522863978591829</v>
      </c>
      <c r="AR141" s="2">
        <v>0.47990123618031633</v>
      </c>
      <c r="AS141" s="2">
        <v>0.58559233980243952</v>
      </c>
      <c r="AT141" s="2">
        <v>214</v>
      </c>
      <c r="AU141" s="2">
        <v>2</v>
      </c>
      <c r="AV141" s="2">
        <v>196</v>
      </c>
      <c r="AW141" s="2">
        <v>227.949467170849</v>
      </c>
      <c r="AX141" s="2">
        <v>34</v>
      </c>
      <c r="AY141" s="2">
        <v>-2</v>
      </c>
      <c r="AZ141" s="2">
        <v>0.109200313687324</v>
      </c>
      <c r="BA141" s="2">
        <v>587135.00000055495</v>
      </c>
      <c r="BB141" s="2">
        <v>4266024.9998882702</v>
      </c>
      <c r="BD141" s="2">
        <f t="shared" si="2"/>
        <v>-0.62229848799999976</v>
      </c>
    </row>
    <row r="142" spans="1:56" x14ac:dyDescent="0.2">
      <c r="A142" s="2">
        <v>1.5930415120000001</v>
      </c>
      <c r="B142" s="2">
        <v>2.7</v>
      </c>
      <c r="C142" s="2">
        <v>0.67397260273972603</v>
      </c>
      <c r="D142" s="2">
        <v>6.1700001358985901E-2</v>
      </c>
      <c r="E142" s="2">
        <v>8.6223362360411601E-2</v>
      </c>
      <c r="F142" s="2">
        <v>0.114158373408328</v>
      </c>
      <c r="G142" s="2">
        <v>0.161807062912559</v>
      </c>
      <c r="H142" s="2">
        <v>0.19240496178561001</v>
      </c>
      <c r="I142" s="2">
        <v>0.218619402385065</v>
      </c>
      <c r="J142" s="2">
        <v>0.242058319340963</v>
      </c>
      <c r="K142" s="2">
        <v>0.26814708271707099</v>
      </c>
      <c r="L142" s="2">
        <v>0.29093000732232199</v>
      </c>
      <c r="M142" s="2">
        <v>0.30079999566078103</v>
      </c>
      <c r="N142" s="2">
        <v>0.465163771456993</v>
      </c>
      <c r="O142" s="2">
        <v>0.31019987274246202</v>
      </c>
      <c r="P142" s="2">
        <v>1.8100000917911498E-2</v>
      </c>
      <c r="Q142" s="2">
        <v>2.7800238846299001E-2</v>
      </c>
      <c r="R142" s="2">
        <v>6.3149950285815604E-2</v>
      </c>
      <c r="S142" s="2">
        <v>4.19973855123306E-2</v>
      </c>
      <c r="T142" s="2">
        <v>0.12500772364115301</v>
      </c>
      <c r="U142" s="2">
        <v>0.32981131995068902</v>
      </c>
      <c r="V142" s="2">
        <v>0.39011779308204098</v>
      </c>
      <c r="W142" s="2">
        <v>0.43323550218252899</v>
      </c>
      <c r="X142" s="2">
        <v>0.42779886431911701</v>
      </c>
      <c r="Y142" s="2">
        <v>0.40250000357627802</v>
      </c>
      <c r="Z142" s="2">
        <v>0.16515065469347401</v>
      </c>
      <c r="AA142" s="2">
        <v>8.0098304788449398E-2</v>
      </c>
      <c r="AB142" s="2">
        <v>163</v>
      </c>
      <c r="AC142" s="2">
        <v>557</v>
      </c>
      <c r="AD142" s="2">
        <v>281</v>
      </c>
      <c r="AE142" s="2">
        <v>59</v>
      </c>
      <c r="AF142" s="2">
        <v>22.676250457763601</v>
      </c>
      <c r="AG142" s="2">
        <v>22.307624816894499</v>
      </c>
      <c r="AH142" s="2">
        <v>286.93045043945301</v>
      </c>
      <c r="AI142" s="2">
        <v>278.55862426757801</v>
      </c>
      <c r="AJ142" s="2">
        <v>0.2473287462987161</v>
      </c>
      <c r="AK142" s="2">
        <v>-0.40278972439837102</v>
      </c>
      <c r="AL142" s="2">
        <v>1.6572025836843629</v>
      </c>
      <c r="AM142" s="2">
        <v>0.17152461812917769</v>
      </c>
      <c r="AN142" s="2">
        <v>0.209091543617485</v>
      </c>
      <c r="AO142" s="2">
        <v>0.82325555911737924</v>
      </c>
      <c r="AP142" s="2">
        <v>-0.74556083393744177</v>
      </c>
      <c r="AQ142" s="2">
        <v>10.31577315819646</v>
      </c>
      <c r="AR142" s="2">
        <v>0.60176105872766583</v>
      </c>
      <c r="AS142" s="2">
        <v>0.71444067857430382</v>
      </c>
      <c r="AT142" s="2">
        <v>256</v>
      </c>
      <c r="AU142" s="2">
        <v>2</v>
      </c>
      <c r="AV142" s="2">
        <v>196</v>
      </c>
      <c r="AW142" s="2">
        <v>227.949467170849</v>
      </c>
      <c r="AX142" s="2">
        <v>34</v>
      </c>
      <c r="AY142" s="2">
        <v>-2</v>
      </c>
      <c r="AZ142" s="2">
        <v>0.109200313687324</v>
      </c>
      <c r="BA142" s="2">
        <v>587135.00000055495</v>
      </c>
      <c r="BB142" s="2">
        <v>4266024.9998882702</v>
      </c>
      <c r="BD142" s="2">
        <f t="shared" si="2"/>
        <v>1.1069584880000001</v>
      </c>
    </row>
    <row r="143" spans="1:56" x14ac:dyDescent="0.2">
      <c r="A143" s="2">
        <v>2.7</v>
      </c>
      <c r="B143" s="2">
        <v>1.4654</v>
      </c>
      <c r="C143" s="2">
        <v>7.6712328767123292E-2</v>
      </c>
      <c r="D143" s="2">
        <v>4.8675000667572001E-2</v>
      </c>
      <c r="E143" s="2">
        <v>8.2900326710361405E-2</v>
      </c>
      <c r="F143" s="2">
        <v>0.112407210882197</v>
      </c>
      <c r="G143" s="2">
        <v>0.156083837888538</v>
      </c>
      <c r="H143" s="2">
        <v>0.18939460059403901</v>
      </c>
      <c r="I143" s="2">
        <v>0.21938816238113801</v>
      </c>
      <c r="J143" s="2">
        <v>0.244885300010482</v>
      </c>
      <c r="K143" s="2">
        <v>0.27329053367418299</v>
      </c>
      <c r="L143" s="2">
        <v>0.29118667864307102</v>
      </c>
      <c r="M143" s="2">
        <v>0.28040000796317999</v>
      </c>
      <c r="N143" s="2">
        <v>0.44561242277712498</v>
      </c>
      <c r="O143" s="2">
        <v>0.31983186601247099</v>
      </c>
      <c r="P143" s="2">
        <v>1.0800000280141799E-2</v>
      </c>
      <c r="Q143" s="2">
        <v>3.2516112194607899E-2</v>
      </c>
      <c r="R143" s="2">
        <v>7.1835815165394404E-2</v>
      </c>
      <c r="S143" s="2">
        <v>4.79591426262257E-2</v>
      </c>
      <c r="T143" s="2">
        <v>0.14296447650333299</v>
      </c>
      <c r="U143" s="2">
        <v>0.299639004251404</v>
      </c>
      <c r="V143" s="2">
        <v>0.33375954170660299</v>
      </c>
      <c r="W143" s="2">
        <v>0.36092523365006102</v>
      </c>
      <c r="X143" s="2">
        <v>0.36442126645199302</v>
      </c>
      <c r="Y143" s="2">
        <v>0.33430001139640803</v>
      </c>
      <c r="Z143" s="2">
        <v>0.218605023563958</v>
      </c>
      <c r="AA143" s="2">
        <v>0.12444878783052001</v>
      </c>
      <c r="AB143" s="2">
        <v>163</v>
      </c>
      <c r="AC143" s="2">
        <v>557</v>
      </c>
      <c r="AD143" s="2">
        <v>281</v>
      </c>
      <c r="AE143" s="2">
        <v>59</v>
      </c>
      <c r="AF143" s="2">
        <v>22.307624816894499</v>
      </c>
      <c r="AG143" s="2">
        <v>24.872499465942301</v>
      </c>
      <c r="AH143" s="2">
        <v>278.55862426757801</v>
      </c>
      <c r="AI143" s="2">
        <v>282.32427978515602</v>
      </c>
      <c r="AJ143" s="2">
        <v>0.27297087005698012</v>
      </c>
      <c r="AK143" s="2">
        <v>-0.41712279903796168</v>
      </c>
      <c r="AL143" s="2">
        <v>1.7509214110261959</v>
      </c>
      <c r="AM143" s="2">
        <v>0.18917031613734631</v>
      </c>
      <c r="AN143" s="2">
        <v>0.23068489854903609</v>
      </c>
      <c r="AO143" s="2">
        <v>0.7654146482045121</v>
      </c>
      <c r="AP143" s="2">
        <v>-0.66801164124164181</v>
      </c>
      <c r="AQ143" s="2">
        <v>7.5256815256888014</v>
      </c>
      <c r="AR143" s="2">
        <v>0.51651139439660443</v>
      </c>
      <c r="AS143" s="2">
        <v>0.63816248209167403</v>
      </c>
      <c r="AT143" s="2">
        <v>137</v>
      </c>
      <c r="AU143" s="2">
        <v>1</v>
      </c>
      <c r="AV143" s="2">
        <v>196</v>
      </c>
      <c r="AW143" s="2">
        <v>227.886310904872</v>
      </c>
      <c r="AX143" s="2">
        <v>34</v>
      </c>
      <c r="AY143" s="2">
        <v>-2</v>
      </c>
      <c r="AZ143" s="2">
        <v>0.109200313687324</v>
      </c>
      <c r="BA143" s="2">
        <v>587130.00000055495</v>
      </c>
      <c r="BB143" s="2">
        <v>4266029.9998882702</v>
      </c>
      <c r="BD143" s="2">
        <f t="shared" si="2"/>
        <v>-1.2346000000000001</v>
      </c>
    </row>
    <row r="144" spans="1:56" x14ac:dyDescent="0.2">
      <c r="A144" s="2">
        <v>1.4654</v>
      </c>
      <c r="B144" s="2">
        <v>0.93999999999999984</v>
      </c>
      <c r="C144" s="2">
        <v>0.25205479452054796</v>
      </c>
      <c r="D144" s="2">
        <v>4.8675000667572001E-2</v>
      </c>
      <c r="E144" s="2">
        <v>8.2813770042521204E-2</v>
      </c>
      <c r="F144" s="2">
        <v>0.111509300390024</v>
      </c>
      <c r="G144" s="2">
        <v>0.153783225196643</v>
      </c>
      <c r="H144" s="2">
        <v>0.18530143721601</v>
      </c>
      <c r="I144" s="2">
        <v>0.216399979062533</v>
      </c>
      <c r="J144" s="2">
        <v>0.242303102592549</v>
      </c>
      <c r="K144" s="2">
        <v>0.27148684938481299</v>
      </c>
      <c r="L144" s="2">
        <v>0.288145721187829</v>
      </c>
      <c r="M144" s="2">
        <v>0.28040000796317999</v>
      </c>
      <c r="N144" s="2">
        <v>0.44143507244469399</v>
      </c>
      <c r="O144" s="2">
        <v>0.31649368044174903</v>
      </c>
      <c r="P144" s="2">
        <v>1.6899999231099999E-2</v>
      </c>
      <c r="Q144" s="2">
        <v>3.1093401513626599E-2</v>
      </c>
      <c r="R144" s="2">
        <v>7.29205634417361E-2</v>
      </c>
      <c r="S144" s="2">
        <v>4.6158463218921898E-2</v>
      </c>
      <c r="T144" s="2">
        <v>0.135342073311991</v>
      </c>
      <c r="U144" s="2">
        <v>0.33641549732661402</v>
      </c>
      <c r="V144" s="2">
        <v>0.371939579356451</v>
      </c>
      <c r="W144" s="2">
        <v>0.40261543980134001</v>
      </c>
      <c r="X144" s="2">
        <v>0.400376034518932</v>
      </c>
      <c r="Y144" s="2">
        <v>0.37430000305175698</v>
      </c>
      <c r="Z144" s="2">
        <v>0.207171043849145</v>
      </c>
      <c r="AA144" s="2">
        <v>0.10754985032071</v>
      </c>
      <c r="AB144" s="2">
        <v>163</v>
      </c>
      <c r="AC144" s="2">
        <v>557</v>
      </c>
      <c r="AD144" s="2">
        <v>281</v>
      </c>
      <c r="AE144" s="2">
        <v>59</v>
      </c>
      <c r="AF144" s="2">
        <v>24.872499465942301</v>
      </c>
      <c r="AG144" s="2">
        <v>18.594123840331999</v>
      </c>
      <c r="AH144" s="2">
        <v>282.32427978515602</v>
      </c>
      <c r="AI144" s="2">
        <v>295.287841796875</v>
      </c>
      <c r="AJ144" s="2">
        <v>0.27677382262086508</v>
      </c>
      <c r="AK144" s="2">
        <v>-0.41770014943711481</v>
      </c>
      <c r="AL144" s="2">
        <v>1.765386628077686</v>
      </c>
      <c r="AM144" s="2">
        <v>0.19081502918174401</v>
      </c>
      <c r="AN144" s="2">
        <v>0.23328751970774911</v>
      </c>
      <c r="AO144" s="2">
        <v>0.79429078692734112</v>
      </c>
      <c r="AP144" s="2">
        <v>-0.69331212381636709</v>
      </c>
      <c r="AQ144" s="2">
        <v>8.7224619652478914</v>
      </c>
      <c r="AR144" s="2">
        <v>0.56355414411330873</v>
      </c>
      <c r="AS144" s="2">
        <v>0.67921783569267535</v>
      </c>
      <c r="AT144" s="2">
        <v>165</v>
      </c>
      <c r="AU144" s="2">
        <v>2</v>
      </c>
      <c r="AV144" s="2">
        <v>196</v>
      </c>
      <c r="AW144" s="2">
        <v>227.949467170849</v>
      </c>
      <c r="AX144" s="2">
        <v>34</v>
      </c>
      <c r="AY144" s="2">
        <v>-2</v>
      </c>
      <c r="AZ144" s="2">
        <v>0.109200313687324</v>
      </c>
      <c r="BA144" s="2">
        <v>587135.00000055495</v>
      </c>
      <c r="BB144" s="2">
        <v>4266024.9998882702</v>
      </c>
      <c r="BD144" s="2">
        <f t="shared" si="2"/>
        <v>-0.5254000000000002</v>
      </c>
    </row>
    <row r="145" spans="1:56" x14ac:dyDescent="0.2">
      <c r="A145" s="2">
        <v>0.93999999999999984</v>
      </c>
      <c r="B145" s="2">
        <v>2.5</v>
      </c>
      <c r="C145" s="2">
        <v>0.44383561643835617</v>
      </c>
      <c r="D145" s="2">
        <v>4.8675000667572001E-2</v>
      </c>
      <c r="E145" s="2">
        <v>8.2813770042521204E-2</v>
      </c>
      <c r="F145" s="2">
        <v>0.111509300390024</v>
      </c>
      <c r="G145" s="2">
        <v>0.153783225196643</v>
      </c>
      <c r="H145" s="2">
        <v>0.18530143721601</v>
      </c>
      <c r="I145" s="2">
        <v>0.216399979062533</v>
      </c>
      <c r="J145" s="2">
        <v>0.242303102592549</v>
      </c>
      <c r="K145" s="2">
        <v>0.27148684938481299</v>
      </c>
      <c r="L145" s="2">
        <v>0.288145721187829</v>
      </c>
      <c r="M145" s="2">
        <v>0.28040000796317999</v>
      </c>
      <c r="N145" s="2">
        <v>0.44143507244469399</v>
      </c>
      <c r="O145" s="2">
        <v>0.31649368044174903</v>
      </c>
      <c r="P145" s="2">
        <v>3.4299999475479098E-2</v>
      </c>
      <c r="Q145" s="2">
        <v>4.5651835608527501E-2</v>
      </c>
      <c r="R145" s="2">
        <v>8.8764396388587602E-2</v>
      </c>
      <c r="S145" s="2">
        <v>7.6718037622237806E-2</v>
      </c>
      <c r="T145" s="2">
        <v>0.15646609149794899</v>
      </c>
      <c r="U145" s="2">
        <v>0.28157256625077398</v>
      </c>
      <c r="V145" s="2">
        <v>0.31123374506440998</v>
      </c>
      <c r="W145" s="2">
        <v>0.35106293378495801</v>
      </c>
      <c r="X145" s="2">
        <v>0.35392974694266099</v>
      </c>
      <c r="Y145" s="2">
        <v>0.344900012016296</v>
      </c>
      <c r="Z145" s="2">
        <v>0.24627610389115401</v>
      </c>
      <c r="AA145" s="2">
        <v>0.13976537232507499</v>
      </c>
      <c r="AB145" s="2">
        <v>163</v>
      </c>
      <c r="AC145" s="2">
        <v>557</v>
      </c>
      <c r="AD145" s="2">
        <v>281</v>
      </c>
      <c r="AE145" s="2">
        <v>59</v>
      </c>
      <c r="AF145" s="2">
        <v>18.594123840331999</v>
      </c>
      <c r="AG145" s="2">
        <v>18.213748931884702</v>
      </c>
      <c r="AH145" s="2">
        <v>295.287841796875</v>
      </c>
      <c r="AI145" s="2">
        <v>286.291259765625</v>
      </c>
      <c r="AJ145" s="2">
        <v>0.27677382262086508</v>
      </c>
      <c r="AK145" s="2">
        <v>-0.41770014943711481</v>
      </c>
      <c r="AL145" s="2">
        <v>1.765386628077686</v>
      </c>
      <c r="AM145" s="2">
        <v>0.19081502918174401</v>
      </c>
      <c r="AN145" s="2">
        <v>0.23328751970774911</v>
      </c>
      <c r="AO145" s="2">
        <v>0.64132094342638946</v>
      </c>
      <c r="AP145" s="2">
        <v>-0.59636707271663536</v>
      </c>
      <c r="AQ145" s="2">
        <v>4.5760155586044009</v>
      </c>
      <c r="AR145" s="2">
        <v>0.44355010172273568</v>
      </c>
      <c r="AS145" s="2">
        <v>0.54142630508582568</v>
      </c>
      <c r="AT145" s="2">
        <v>257</v>
      </c>
      <c r="AU145" s="2">
        <v>2</v>
      </c>
      <c r="AV145" s="2">
        <v>196</v>
      </c>
      <c r="AW145" s="2">
        <v>227.949467170849</v>
      </c>
      <c r="AX145" s="2">
        <v>34</v>
      </c>
      <c r="AY145" s="2">
        <v>-2</v>
      </c>
      <c r="AZ145" s="2">
        <v>0.109200313687324</v>
      </c>
      <c r="BA145" s="2">
        <v>587135.00000055495</v>
      </c>
      <c r="BB145" s="2">
        <v>4266024.9998882702</v>
      </c>
      <c r="BD145" s="2">
        <f t="shared" si="2"/>
        <v>1.56</v>
      </c>
    </row>
    <row r="146" spans="1:56" x14ac:dyDescent="0.2">
      <c r="A146" s="2">
        <v>2.5</v>
      </c>
      <c r="B146" s="2">
        <v>1.4732441999999999</v>
      </c>
      <c r="C146" s="2">
        <v>0.30410958904109592</v>
      </c>
      <c r="D146" s="2">
        <v>5.7050000876188202E-2</v>
      </c>
      <c r="E146" s="2">
        <v>8.9129189005775405E-2</v>
      </c>
      <c r="F146" s="2">
        <v>0.116319876506744</v>
      </c>
      <c r="G146" s="2">
        <v>0.16016471076275801</v>
      </c>
      <c r="H146" s="2">
        <v>0.18426672200248401</v>
      </c>
      <c r="I146" s="2">
        <v>0.200082895509513</v>
      </c>
      <c r="J146" s="2">
        <v>0.22234633276103999</v>
      </c>
      <c r="K146" s="2">
        <v>0.244823275233091</v>
      </c>
      <c r="L146" s="2">
        <v>0.25795911790256798</v>
      </c>
      <c r="M146" s="2">
        <v>0.25955000519752502</v>
      </c>
      <c r="N146" s="2">
        <v>0.42972924428492998</v>
      </c>
      <c r="O146" s="2">
        <v>0.30107421961490899</v>
      </c>
      <c r="P146" s="2">
        <v>4.2899999767541802E-2</v>
      </c>
      <c r="Q146" s="2">
        <v>6.6053169889424501E-2</v>
      </c>
      <c r="R146" s="2">
        <v>8.1282799067200207E-2</v>
      </c>
      <c r="S146" s="2">
        <v>9.4693439922073394E-2</v>
      </c>
      <c r="T146" s="2">
        <v>0.117139203801263</v>
      </c>
      <c r="U146" s="2">
        <v>0.141661061682711</v>
      </c>
      <c r="V146" s="2">
        <v>0.15630673157344899</v>
      </c>
      <c r="W146" s="2">
        <v>0.17185099562568601</v>
      </c>
      <c r="X146" s="2">
        <v>0.17361586789184699</v>
      </c>
      <c r="Y146" s="2">
        <v>0.18219999969005499</v>
      </c>
      <c r="Z146" s="2">
        <v>0.30964870332151001</v>
      </c>
      <c r="AA146" s="2">
        <v>0.23628309113763199</v>
      </c>
      <c r="AB146" s="2">
        <v>163</v>
      </c>
      <c r="AC146" s="2">
        <v>557</v>
      </c>
      <c r="AD146" s="2">
        <v>281</v>
      </c>
      <c r="AE146" s="2">
        <v>59</v>
      </c>
      <c r="AF146" s="2">
        <v>18.213748931884702</v>
      </c>
      <c r="AG146" s="2">
        <v>26.5646247863769</v>
      </c>
      <c r="AH146" s="2">
        <v>286.291259765625</v>
      </c>
      <c r="AI146" s="2">
        <v>283.57708740234301</v>
      </c>
      <c r="AJ146" s="2">
        <v>0.20903969351624349</v>
      </c>
      <c r="AK146" s="2">
        <v>-0.35582399418976091</v>
      </c>
      <c r="AL146" s="2">
        <v>1.528571893690942</v>
      </c>
      <c r="AM146" s="2">
        <v>0.14031992542504529</v>
      </c>
      <c r="AN146" s="2">
        <v>0.17381596993162929</v>
      </c>
      <c r="AO146" s="2">
        <v>0.28947351890896078</v>
      </c>
      <c r="AP146" s="2">
        <v>-0.35778785155244641</v>
      </c>
      <c r="AQ146" s="2">
        <v>1.814814159957737</v>
      </c>
      <c r="AR146" s="2">
        <v>0.15098450681820649</v>
      </c>
      <c r="AS146" s="2">
        <v>0.20983221713173461</v>
      </c>
      <c r="AT146" s="2">
        <v>54</v>
      </c>
      <c r="AU146" s="2">
        <v>1</v>
      </c>
      <c r="AV146" s="2">
        <v>196</v>
      </c>
      <c r="AW146" s="2">
        <v>227.886310904872</v>
      </c>
      <c r="AX146" s="2">
        <v>34</v>
      </c>
      <c r="AY146" s="2">
        <v>-2</v>
      </c>
      <c r="AZ146" s="2">
        <v>0.109200313687324</v>
      </c>
      <c r="BA146" s="2">
        <v>587130.00000055495</v>
      </c>
      <c r="BB146" s="2">
        <v>4266029.9998882702</v>
      </c>
      <c r="BD146" s="2">
        <f t="shared" si="2"/>
        <v>-1.0267558000000001</v>
      </c>
    </row>
    <row r="147" spans="1:56" x14ac:dyDescent="0.2">
      <c r="A147" s="2">
        <v>1.4732441999999999</v>
      </c>
      <c r="B147" s="2">
        <v>1.1521492</v>
      </c>
      <c r="C147" s="2">
        <v>0.15342465753424658</v>
      </c>
      <c r="D147" s="2">
        <v>5.7050000876188202E-2</v>
      </c>
      <c r="E147" s="2">
        <v>8.77018427471178E-2</v>
      </c>
      <c r="F147" s="2">
        <v>0.11460220860144101</v>
      </c>
      <c r="G147" s="2">
        <v>0.15855551952400099</v>
      </c>
      <c r="H147" s="2">
        <v>0.18185888528701399</v>
      </c>
      <c r="I147" s="2">
        <v>0.20004336566474801</v>
      </c>
      <c r="J147" s="2">
        <v>0.221050221556432</v>
      </c>
      <c r="K147" s="2">
        <v>0.24333378028698199</v>
      </c>
      <c r="L147" s="2">
        <v>0.25758799311344799</v>
      </c>
      <c r="M147" s="2">
        <v>0.25955000519752502</v>
      </c>
      <c r="N147" s="2">
        <v>0.42739806350857801</v>
      </c>
      <c r="O147" s="2">
        <v>0.300118296084043</v>
      </c>
      <c r="P147" s="2">
        <v>2.6300000026822E-2</v>
      </c>
      <c r="Q147" s="2">
        <v>2.9813275770218702E-2</v>
      </c>
      <c r="R147" s="2">
        <v>7.1836400180139107E-2</v>
      </c>
      <c r="S147" s="2">
        <v>3.5560680423147598E-2</v>
      </c>
      <c r="T147" s="2">
        <v>0.113351976045426</v>
      </c>
      <c r="U147" s="2">
        <v>0.34171165536210901</v>
      </c>
      <c r="V147" s="2">
        <v>0.384755579486594</v>
      </c>
      <c r="W147" s="2">
        <v>0.41667189474856597</v>
      </c>
      <c r="X147" s="2">
        <v>0.40632137424512799</v>
      </c>
      <c r="Y147" s="2">
        <v>0.38109999895095797</v>
      </c>
      <c r="Z147" s="2">
        <v>0.16904271663126</v>
      </c>
      <c r="AA147" s="2">
        <v>7.83534462357309E-2</v>
      </c>
      <c r="AB147" s="2">
        <v>163</v>
      </c>
      <c r="AC147" s="2">
        <v>557</v>
      </c>
      <c r="AD147" s="2">
        <v>281</v>
      </c>
      <c r="AE147" s="2">
        <v>59</v>
      </c>
      <c r="AF147" s="2">
        <v>26.5646247863769</v>
      </c>
      <c r="AG147" s="2">
        <v>28.1488742828369</v>
      </c>
      <c r="AH147" s="2">
        <v>283.57708740234301</v>
      </c>
      <c r="AI147" s="2">
        <v>288.009765625</v>
      </c>
      <c r="AJ147" s="2">
        <v>0.2109492857930132</v>
      </c>
      <c r="AK147" s="2">
        <v>-0.35964970185121459</v>
      </c>
      <c r="AL147" s="2">
        <v>1.5346913246381679</v>
      </c>
      <c r="AM147" s="2">
        <v>0.14100110864063151</v>
      </c>
      <c r="AN147" s="2">
        <v>0.175021632407202</v>
      </c>
      <c r="AO147" s="2">
        <v>0.84273277788693068</v>
      </c>
      <c r="AP147" s="2">
        <v>-0.70589486022699699</v>
      </c>
      <c r="AQ147" s="2">
        <v>11.71720815773088</v>
      </c>
      <c r="AR147" s="2">
        <v>0.6003436937504899</v>
      </c>
      <c r="AS147" s="2">
        <v>0.72209324780454898</v>
      </c>
      <c r="AT147" s="2">
        <v>165</v>
      </c>
      <c r="AU147" s="2">
        <v>2</v>
      </c>
      <c r="AV147" s="2">
        <v>196</v>
      </c>
      <c r="AW147" s="2">
        <v>227.949467170849</v>
      </c>
      <c r="AX147" s="2">
        <v>34</v>
      </c>
      <c r="AY147" s="2">
        <v>-2</v>
      </c>
      <c r="AZ147" s="2">
        <v>0.109200313687324</v>
      </c>
      <c r="BA147" s="2">
        <v>587135.00000055495</v>
      </c>
      <c r="BB147" s="2">
        <v>4266024.9998882702</v>
      </c>
      <c r="BD147" s="2">
        <f t="shared" si="2"/>
        <v>-0.32109499999999991</v>
      </c>
    </row>
    <row r="148" spans="1:56" x14ac:dyDescent="0.2">
      <c r="A148" s="2">
        <v>1.1521492</v>
      </c>
      <c r="B148" s="2">
        <v>1.5760807999999999</v>
      </c>
      <c r="C148" s="2">
        <v>0.84383561643835614</v>
      </c>
      <c r="D148" s="2">
        <v>5.7050000876188202E-2</v>
      </c>
      <c r="E148" s="2">
        <v>8.77018427471178E-2</v>
      </c>
      <c r="F148" s="2">
        <v>0.11460220860144101</v>
      </c>
      <c r="G148" s="2">
        <v>0.15855551952400099</v>
      </c>
      <c r="H148" s="2">
        <v>0.18185888528701399</v>
      </c>
      <c r="I148" s="2">
        <v>0.20004336566474801</v>
      </c>
      <c r="J148" s="2">
        <v>0.221050221556432</v>
      </c>
      <c r="K148" s="2">
        <v>0.24333378028698199</v>
      </c>
      <c r="L148" s="2">
        <v>0.25758799311344799</v>
      </c>
      <c r="M148" s="2">
        <v>0.25955000519752502</v>
      </c>
      <c r="N148" s="2">
        <v>0.42739806350857801</v>
      </c>
      <c r="O148" s="2">
        <v>0.300118296084043</v>
      </c>
      <c r="P148" s="2">
        <v>0.24150000512599901</v>
      </c>
      <c r="Q148" s="2">
        <v>0.31071826224618498</v>
      </c>
      <c r="R148" s="2">
        <v>0.32553064173260499</v>
      </c>
      <c r="S148" s="2">
        <v>0.30886530585587602</v>
      </c>
      <c r="T148" s="2">
        <v>0.38043631197946398</v>
      </c>
      <c r="U148" s="2">
        <v>0.52145347908787698</v>
      </c>
      <c r="V148" s="2">
        <v>0.56157487528008299</v>
      </c>
      <c r="W148" s="2">
        <v>0.57672269359216</v>
      </c>
      <c r="X148" s="2">
        <v>0.57443825455850395</v>
      </c>
      <c r="Y148" s="2">
        <v>0.56749999523162797</v>
      </c>
      <c r="Z148" s="2">
        <v>0.45012482599042603</v>
      </c>
      <c r="AA148" s="2">
        <v>0.37400617615846299</v>
      </c>
      <c r="AB148" s="2">
        <v>163</v>
      </c>
      <c r="AC148" s="2">
        <v>557</v>
      </c>
      <c r="AD148" s="2">
        <v>281</v>
      </c>
      <c r="AE148" s="2">
        <v>59</v>
      </c>
      <c r="AF148" s="2">
        <v>28.1488742828369</v>
      </c>
      <c r="AG148" s="2">
        <v>33.2872505187988</v>
      </c>
      <c r="AH148" s="2">
        <v>288.009765625</v>
      </c>
      <c r="AI148" s="2">
        <v>283.747955322265</v>
      </c>
      <c r="AJ148" s="2">
        <v>0.2109492857930132</v>
      </c>
      <c r="AK148" s="2">
        <v>-0.35964970185121459</v>
      </c>
      <c r="AL148" s="2">
        <v>1.5346913246381679</v>
      </c>
      <c r="AM148" s="2">
        <v>0.14100110864063151</v>
      </c>
      <c r="AN148" s="2">
        <v>0.175021632407202</v>
      </c>
      <c r="AO148" s="2">
        <v>0.30246275683865698</v>
      </c>
      <c r="AP148" s="2">
        <v>-0.27840523500989739</v>
      </c>
      <c r="AQ148" s="2">
        <v>1.8672304161648789</v>
      </c>
      <c r="AR148" s="2">
        <v>0.28997514539999042</v>
      </c>
      <c r="AS148" s="2">
        <v>0.29716730675764752</v>
      </c>
      <c r="AT148" s="2">
        <v>221</v>
      </c>
      <c r="AU148" s="2">
        <v>2</v>
      </c>
      <c r="AV148" s="2">
        <v>196</v>
      </c>
      <c r="AW148" s="2">
        <v>227.949467170849</v>
      </c>
      <c r="AX148" s="2">
        <v>34</v>
      </c>
      <c r="AY148" s="2">
        <v>-2</v>
      </c>
      <c r="AZ148" s="2">
        <v>0.109200313687324</v>
      </c>
      <c r="BA148" s="2">
        <v>587135.00000055495</v>
      </c>
      <c r="BB148" s="2">
        <v>4266024.9998882702</v>
      </c>
      <c r="BD148" s="2">
        <f t="shared" si="2"/>
        <v>0.42393159999999996</v>
      </c>
    </row>
    <row r="149" spans="1:56" x14ac:dyDescent="0.2">
      <c r="A149" s="2">
        <v>1.5760807999999999</v>
      </c>
      <c r="B149" s="2">
        <v>1.3804068</v>
      </c>
      <c r="C149" s="2">
        <v>0.15616438356164383</v>
      </c>
      <c r="D149" s="2">
        <v>6.0460001230239799E-2</v>
      </c>
      <c r="E149" s="2">
        <v>9.6139064462250595E-2</v>
      </c>
      <c r="F149" s="2">
        <v>0.123308779706788</v>
      </c>
      <c r="G149" s="2">
        <v>0.158338940748076</v>
      </c>
      <c r="H149" s="2">
        <v>0.19278390581896299</v>
      </c>
      <c r="I149" s="2">
        <v>0.229917504592973</v>
      </c>
      <c r="J149" s="2">
        <v>0.25639751267646899</v>
      </c>
      <c r="K149" s="2">
        <v>0.28296949433379098</v>
      </c>
      <c r="L149" s="2">
        <v>0.30214756023341399</v>
      </c>
      <c r="M149" s="2">
        <v>0.30221998691558799</v>
      </c>
      <c r="N149" s="2">
        <v>0.47315273839004801</v>
      </c>
      <c r="O149" s="2">
        <v>0.357180030579624</v>
      </c>
      <c r="P149" s="2">
        <v>1.11999996006488E-2</v>
      </c>
      <c r="Q149" s="2">
        <v>2.27785448772252E-2</v>
      </c>
      <c r="R149" s="2">
        <v>6.1187566460288202E-2</v>
      </c>
      <c r="S149" s="2">
        <v>3.6703431599560701E-2</v>
      </c>
      <c r="T149" s="2">
        <v>0.105297879475057</v>
      </c>
      <c r="U149" s="2">
        <v>0.24848193629066201</v>
      </c>
      <c r="V149" s="2">
        <v>0.27934572095718002</v>
      </c>
      <c r="W149" s="2">
        <v>0.30255700246897099</v>
      </c>
      <c r="X149" s="2">
        <v>0.29736603933872802</v>
      </c>
      <c r="Y149" s="2">
        <v>0.29179999232292098</v>
      </c>
      <c r="Z149" s="2">
        <v>0.13517955272628401</v>
      </c>
      <c r="AA149" s="2">
        <v>6.4830186919902694E-2</v>
      </c>
      <c r="AB149" s="2">
        <v>163</v>
      </c>
      <c r="AC149" s="2">
        <v>557</v>
      </c>
      <c r="AD149" s="2">
        <v>281</v>
      </c>
      <c r="AE149" s="2">
        <v>59</v>
      </c>
      <c r="AF149" s="2">
        <v>33.2872505187988</v>
      </c>
      <c r="AG149" s="2">
        <v>22.712999343871999</v>
      </c>
      <c r="AH149" s="2">
        <v>283.747955322265</v>
      </c>
      <c r="AI149" s="2">
        <v>287.03015136718699</v>
      </c>
      <c r="AJ149" s="2">
        <v>0.28241144668489021</v>
      </c>
      <c r="AK149" s="2">
        <v>-0.39298363911789219</v>
      </c>
      <c r="AL149" s="2">
        <v>1.78711246265066</v>
      </c>
      <c r="AM149" s="2">
        <v>0.19860209832530981</v>
      </c>
      <c r="AN149" s="2">
        <v>0.2404280960065798</v>
      </c>
      <c r="AO149" s="2">
        <v>0.78362680752718439</v>
      </c>
      <c r="AP149" s="2">
        <v>-0.66356849455977485</v>
      </c>
      <c r="AQ149" s="2">
        <v>8.2432892316420965</v>
      </c>
      <c r="AR149" s="2">
        <v>0.47515686444424021</v>
      </c>
      <c r="AS149" s="2">
        <v>0.6176939351981261</v>
      </c>
      <c r="AT149" s="2">
        <v>163</v>
      </c>
      <c r="AU149" s="2">
        <v>2</v>
      </c>
      <c r="AV149" s="2">
        <v>196</v>
      </c>
      <c r="AW149" s="2">
        <v>227.949467170849</v>
      </c>
      <c r="AX149" s="2">
        <v>34</v>
      </c>
      <c r="AY149" s="2">
        <v>-2</v>
      </c>
      <c r="AZ149" s="2">
        <v>0.109200313687324</v>
      </c>
      <c r="BA149" s="2">
        <v>587135.00000055495</v>
      </c>
      <c r="BB149" s="2">
        <v>4266024.9998882702</v>
      </c>
      <c r="BD149" s="2">
        <f t="shared" si="2"/>
        <v>-0.1956739999999999</v>
      </c>
    </row>
    <row r="150" spans="1:56" x14ac:dyDescent="0.2">
      <c r="A150" s="2">
        <v>1.540106666666667</v>
      </c>
      <c r="B150" s="2">
        <v>2.1</v>
      </c>
      <c r="C150" s="2">
        <v>0.78904109589041094</v>
      </c>
      <c r="D150" s="2">
        <v>5.8048698162752398E-2</v>
      </c>
      <c r="E150" s="2">
        <v>9.0305220166569597E-2</v>
      </c>
      <c r="F150" s="2">
        <v>0.119073323406596</v>
      </c>
      <c r="G150" s="2">
        <v>0.170003656204159</v>
      </c>
      <c r="H150" s="2">
        <v>0.197375111359537</v>
      </c>
      <c r="I150" s="2">
        <v>0.22087807622411901</v>
      </c>
      <c r="J150" s="2">
        <v>0.24604438824858799</v>
      </c>
      <c r="K150" s="2">
        <v>0.27173308461008799</v>
      </c>
      <c r="L150" s="2">
        <v>0.29273999649638999</v>
      </c>
      <c r="M150" s="2">
        <v>0.29995251199633099</v>
      </c>
      <c r="N150" s="2">
        <v>0.472145653091675</v>
      </c>
      <c r="O150" s="2">
        <v>0.31180706290797999</v>
      </c>
      <c r="P150" s="2">
        <v>2.0517238372155501E-2</v>
      </c>
      <c r="Q150" s="2">
        <v>4.4955625782283501E-2</v>
      </c>
      <c r="R150" s="2">
        <v>8.3246166323742501E-2</v>
      </c>
      <c r="S150" s="2">
        <v>5.5532176640938097E-2</v>
      </c>
      <c r="T150" s="2">
        <v>0.140590383671164</v>
      </c>
      <c r="U150" s="2">
        <v>0.327210258035176</v>
      </c>
      <c r="V150" s="2">
        <v>0.36693632444982799</v>
      </c>
      <c r="W150" s="2">
        <v>0.39705917400468999</v>
      </c>
      <c r="X150" s="2">
        <v>0.391495186488029</v>
      </c>
      <c r="Y150" s="2">
        <v>0.36509366850277097</v>
      </c>
      <c r="Z150" s="2">
        <v>0.16843091567478399</v>
      </c>
      <c r="AA150" s="2">
        <v>7.9569214911542993E-2</v>
      </c>
      <c r="AB150" s="2">
        <v>163</v>
      </c>
      <c r="AC150" s="2">
        <v>557</v>
      </c>
      <c r="AD150" s="2">
        <v>281</v>
      </c>
      <c r="AE150" s="2">
        <v>59</v>
      </c>
      <c r="AF150" s="2">
        <v>26.359233183493401</v>
      </c>
      <c r="AG150" s="2">
        <v>21.416513688645299</v>
      </c>
      <c r="AH150" s="2">
        <v>283.921830632276</v>
      </c>
      <c r="AI150" s="2">
        <v>278.42894706186098</v>
      </c>
      <c r="AJ150" s="2">
        <v>0.23029424316938771</v>
      </c>
      <c r="AK150" s="2">
        <v>-0.39062757946633969</v>
      </c>
      <c r="AL150" s="2">
        <v>1.5983955326452579</v>
      </c>
      <c r="AM150" s="2">
        <v>0.1620348192818272</v>
      </c>
      <c r="AN150" s="2">
        <v>0.19610924337310079</v>
      </c>
      <c r="AO150" s="2">
        <v>0.75460345602398005</v>
      </c>
      <c r="AP150" s="2">
        <v>-0.65336147931722433</v>
      </c>
      <c r="AQ150" s="2">
        <v>7.1500740295488354</v>
      </c>
      <c r="AR150" s="2">
        <v>0.53778621409738614</v>
      </c>
      <c r="AS150" s="2">
        <v>0.646713859940098</v>
      </c>
      <c r="AT150" s="2">
        <v>214</v>
      </c>
      <c r="AU150" s="2">
        <v>2</v>
      </c>
      <c r="AV150" s="2">
        <v>191.42247799593699</v>
      </c>
      <c r="AW150" s="2">
        <v>231.04294893473099</v>
      </c>
      <c r="AX150" s="2">
        <v>34</v>
      </c>
      <c r="AY150" s="2">
        <v>2</v>
      </c>
      <c r="AZ150" s="2">
        <v>0.109467849135398</v>
      </c>
      <c r="BA150" s="2">
        <v>587145.00000055495</v>
      </c>
      <c r="BB150" s="2">
        <v>4265944.9998882702</v>
      </c>
      <c r="BD150" s="2">
        <f t="shared" si="2"/>
        <v>0.55989333333333313</v>
      </c>
    </row>
    <row r="151" spans="1:56" x14ac:dyDescent="0.2">
      <c r="A151" s="2">
        <v>1.2499</v>
      </c>
      <c r="B151" s="2">
        <v>2.2142728439999999</v>
      </c>
      <c r="C151" s="2">
        <v>0.11506849315068493</v>
      </c>
      <c r="D151" s="2">
        <v>5.73245726256153E-2</v>
      </c>
      <c r="E151" s="2">
        <v>8.7745865514202298E-2</v>
      </c>
      <c r="F151" s="2">
        <v>0.11874111219898099</v>
      </c>
      <c r="G151" s="2">
        <v>0.17546371669354699</v>
      </c>
      <c r="H151" s="2">
        <v>0.20340023699161799</v>
      </c>
      <c r="I151" s="2">
        <v>0.224947125210335</v>
      </c>
      <c r="J151" s="2">
        <v>0.249308179022285</v>
      </c>
      <c r="K151" s="2">
        <v>0.270668288192152</v>
      </c>
      <c r="L151" s="2">
        <v>0.29650913237238902</v>
      </c>
      <c r="M151" s="2">
        <v>0.30355172238167699</v>
      </c>
      <c r="N151" s="2">
        <v>0.47065563675190503</v>
      </c>
      <c r="O151" s="2">
        <v>0.31103710332347501</v>
      </c>
      <c r="P151" s="2">
        <v>1.2596503948149901E-2</v>
      </c>
      <c r="Q151" s="2">
        <v>2.7581756492168302E-2</v>
      </c>
      <c r="R151" s="2">
        <v>6.9839522555080497E-2</v>
      </c>
      <c r="S151" s="2">
        <v>3.3887084932692303E-2</v>
      </c>
      <c r="T151" s="2">
        <v>0.12849448035849301</v>
      </c>
      <c r="U151" s="2">
        <v>0.37769061366641099</v>
      </c>
      <c r="V151" s="2">
        <v>0.428341776194399</v>
      </c>
      <c r="W151" s="2">
        <v>0.46619962076148302</v>
      </c>
      <c r="X151" s="2">
        <v>0.452852752467437</v>
      </c>
      <c r="Y151" s="2">
        <v>0.416269076293388</v>
      </c>
      <c r="Z151" s="2">
        <v>0.19360468226804001</v>
      </c>
      <c r="AA151" s="2">
        <v>9.1447030128245205E-2</v>
      </c>
      <c r="AB151" s="2">
        <v>153</v>
      </c>
      <c r="AC151" s="2">
        <v>564</v>
      </c>
      <c r="AD151" s="2">
        <v>283</v>
      </c>
      <c r="AE151" s="2">
        <v>60</v>
      </c>
      <c r="AF151" s="2">
        <v>26.836000442504801</v>
      </c>
      <c r="AG151" s="2">
        <v>22.676250457763601</v>
      </c>
      <c r="AH151" s="2">
        <v>284.01925659179602</v>
      </c>
      <c r="AI151" s="2">
        <v>286.93045043945301</v>
      </c>
      <c r="AJ151" s="2">
        <v>0.21340000371189879</v>
      </c>
      <c r="AK151" s="2">
        <v>-0.39014768477743828</v>
      </c>
      <c r="AL151" s="2">
        <v>1.542588366943594</v>
      </c>
      <c r="AM151" s="2">
        <v>0.150937561049063</v>
      </c>
      <c r="AN151" s="2">
        <v>0.1822000852095039</v>
      </c>
      <c r="AO151" s="2">
        <v>0.86447516181957562</v>
      </c>
      <c r="AP151" s="2">
        <v>-0.73942379609454734</v>
      </c>
      <c r="AQ151" s="2">
        <v>13.757442450050361</v>
      </c>
      <c r="AR151" s="2">
        <v>0.64841258268009272</v>
      </c>
      <c r="AS151" s="2">
        <v>0.75972222623998575</v>
      </c>
      <c r="AT151" s="2">
        <v>214</v>
      </c>
      <c r="AU151" s="2">
        <v>2</v>
      </c>
      <c r="AV151" s="2">
        <v>200</v>
      </c>
      <c r="AW151" s="2">
        <v>231.124268502581</v>
      </c>
      <c r="AX151" s="2">
        <v>34</v>
      </c>
      <c r="AY151" s="2">
        <v>0</v>
      </c>
      <c r="AZ151" s="2">
        <v>0.102474592626094</v>
      </c>
      <c r="BA151" s="2">
        <v>586995.00000055402</v>
      </c>
      <c r="BB151" s="2">
        <v>4265864.9998882702</v>
      </c>
      <c r="BD151" s="2">
        <f t="shared" si="2"/>
        <v>0.9643728439999999</v>
      </c>
    </row>
    <row r="152" spans="1:56" x14ac:dyDescent="0.2">
      <c r="A152" s="2">
        <v>2.2142728439999999</v>
      </c>
      <c r="B152" s="2">
        <v>1.51712</v>
      </c>
      <c r="C152" s="2">
        <v>0.75068493150684934</v>
      </c>
      <c r="D152" s="2">
        <v>5.73245726256153E-2</v>
      </c>
      <c r="E152" s="2">
        <v>8.7745865514202298E-2</v>
      </c>
      <c r="F152" s="2">
        <v>0.11874111219898099</v>
      </c>
      <c r="G152" s="2">
        <v>0.17546371669354699</v>
      </c>
      <c r="H152" s="2">
        <v>0.20340023699161799</v>
      </c>
      <c r="I152" s="2">
        <v>0.224947125210335</v>
      </c>
      <c r="J152" s="2">
        <v>0.249308179022285</v>
      </c>
      <c r="K152" s="2">
        <v>0.270668288192152</v>
      </c>
      <c r="L152" s="2">
        <v>0.29650913237238902</v>
      </c>
      <c r="M152" s="2">
        <v>0.30355172238167699</v>
      </c>
      <c r="N152" s="2">
        <v>0.47065563675190503</v>
      </c>
      <c r="O152" s="2">
        <v>0.31103710332347501</v>
      </c>
      <c r="P152" s="2">
        <v>2.5481228775246698E-2</v>
      </c>
      <c r="Q152" s="2">
        <v>5.2026137002420099E-2</v>
      </c>
      <c r="R152" s="2">
        <v>9.3072141754935195E-2</v>
      </c>
      <c r="S152" s="2">
        <v>6.7664527934637397E-2</v>
      </c>
      <c r="T152" s="2">
        <v>0.158540670700314</v>
      </c>
      <c r="U152" s="2">
        <v>0.35614759284471398</v>
      </c>
      <c r="V152" s="2">
        <v>0.41018013555105998</v>
      </c>
      <c r="W152" s="2">
        <v>0.45734014384266902</v>
      </c>
      <c r="X152" s="2">
        <v>0.44582563638203698</v>
      </c>
      <c r="Y152" s="2">
        <v>0.42024489663023401</v>
      </c>
      <c r="Z152" s="2">
        <v>0.201930837140228</v>
      </c>
      <c r="AA152" s="2">
        <v>0.10461492635221201</v>
      </c>
      <c r="AB152" s="2">
        <v>153</v>
      </c>
      <c r="AC152" s="2">
        <v>564</v>
      </c>
      <c r="AD152" s="2">
        <v>283</v>
      </c>
      <c r="AE152" s="2">
        <v>60</v>
      </c>
      <c r="AF152" s="2">
        <v>22.676250457763601</v>
      </c>
      <c r="AG152" s="2">
        <v>24.872499465942301</v>
      </c>
      <c r="AH152" s="2">
        <v>286.93045043945301</v>
      </c>
      <c r="AI152" s="2">
        <v>282.32427978515602</v>
      </c>
      <c r="AJ152" s="2">
        <v>0.21340000371189879</v>
      </c>
      <c r="AK152" s="2">
        <v>-0.39014768477743828</v>
      </c>
      <c r="AL152" s="2">
        <v>1.542588366943594</v>
      </c>
      <c r="AM152" s="2">
        <v>0.150937561049063</v>
      </c>
      <c r="AN152" s="2">
        <v>0.1822000852095039</v>
      </c>
      <c r="AO152" s="2">
        <v>0.74223266354727224</v>
      </c>
      <c r="AP152" s="2">
        <v>-0.66180935931005558</v>
      </c>
      <c r="AQ152" s="2">
        <v>6.7589349664044152</v>
      </c>
      <c r="AR152" s="2">
        <v>0.57025439976632564</v>
      </c>
      <c r="AS152" s="2">
        <v>0.65988413375415433</v>
      </c>
      <c r="AT152" s="2">
        <v>256</v>
      </c>
      <c r="AU152" s="2">
        <v>2</v>
      </c>
      <c r="AV152" s="2">
        <v>200</v>
      </c>
      <c r="AW152" s="2">
        <v>231.124268502581</v>
      </c>
      <c r="AX152" s="2">
        <v>34</v>
      </c>
      <c r="AY152" s="2">
        <v>0</v>
      </c>
      <c r="AZ152" s="2">
        <v>0.102474592626094</v>
      </c>
      <c r="BA152" s="2">
        <v>586995.00000055402</v>
      </c>
      <c r="BB152" s="2">
        <v>4265864.9998882702</v>
      </c>
      <c r="BD152" s="2">
        <f t="shared" si="2"/>
        <v>-0.69715284399999988</v>
      </c>
    </row>
    <row r="153" spans="1:56" x14ac:dyDescent="0.2">
      <c r="A153" s="2">
        <v>1.51712</v>
      </c>
      <c r="B153" s="2">
        <v>0.9</v>
      </c>
      <c r="C153" s="2">
        <v>0.25205479452054796</v>
      </c>
      <c r="D153" s="2">
        <v>4.4742986433113301E-2</v>
      </c>
      <c r="E153" s="2">
        <v>8.0038337689318104E-2</v>
      </c>
      <c r="F153" s="2">
        <v>0.11162262930384</v>
      </c>
      <c r="G153" s="2">
        <v>0.16805591034154199</v>
      </c>
      <c r="H153" s="2">
        <v>0.19466124202017801</v>
      </c>
      <c r="I153" s="2">
        <v>0.22061199613087601</v>
      </c>
      <c r="J153" s="2">
        <v>0.24704054043922899</v>
      </c>
      <c r="K153" s="2">
        <v>0.27261176445129798</v>
      </c>
      <c r="L153" s="2">
        <v>0.29093540346490299</v>
      </c>
      <c r="M153" s="2">
        <v>0.28885058507821998</v>
      </c>
      <c r="N153" s="2">
        <v>0.43155672026570202</v>
      </c>
      <c r="O153" s="2">
        <v>0.29298484574047901</v>
      </c>
      <c r="P153" s="2">
        <v>1.4699361701102099E-2</v>
      </c>
      <c r="Q153" s="2">
        <v>3.06006813729649E-2</v>
      </c>
      <c r="R153" s="2">
        <v>7.5095505258011702E-2</v>
      </c>
      <c r="S153" s="2">
        <v>4.79608000745365E-2</v>
      </c>
      <c r="T153" s="2">
        <v>0.12707087232178599</v>
      </c>
      <c r="U153" s="2">
        <v>0.314907664489678</v>
      </c>
      <c r="V153" s="2">
        <v>0.35450192005318698</v>
      </c>
      <c r="W153" s="2">
        <v>0.398038859675586</v>
      </c>
      <c r="X153" s="2">
        <v>0.38004342044362199</v>
      </c>
      <c r="Y153" s="2">
        <v>0.32512748967953498</v>
      </c>
      <c r="Z153" s="2">
        <v>0.214958032795971</v>
      </c>
      <c r="AA153" s="2">
        <v>0.118898695699447</v>
      </c>
      <c r="AB153" s="2">
        <v>153</v>
      </c>
      <c r="AC153" s="2">
        <v>564</v>
      </c>
      <c r="AD153" s="2">
        <v>283</v>
      </c>
      <c r="AE153" s="2">
        <v>60</v>
      </c>
      <c r="AF153" s="2">
        <v>24.872499465942301</v>
      </c>
      <c r="AG153" s="2">
        <v>18.594123840331999</v>
      </c>
      <c r="AH153" s="2">
        <v>282.32427978515602</v>
      </c>
      <c r="AI153" s="2">
        <v>295.287841796875</v>
      </c>
      <c r="AJ153" s="2">
        <v>0.23726690222719021</v>
      </c>
      <c r="AK153" s="2">
        <v>-0.41898678974077458</v>
      </c>
      <c r="AL153" s="2">
        <v>1.622149223417765</v>
      </c>
      <c r="AM153" s="2">
        <v>0.1667260238310761</v>
      </c>
      <c r="AN153" s="2">
        <v>0.2019166268754948</v>
      </c>
      <c r="AO153" s="2">
        <v>0.78492898357183849</v>
      </c>
      <c r="AP153" s="2">
        <v>-0.68256161114591185</v>
      </c>
      <c r="AQ153" s="2">
        <v>8.2992539544167041</v>
      </c>
      <c r="AR153" s="2">
        <v>0.55509226032943737</v>
      </c>
      <c r="AS153" s="2">
        <v>0.67011679396761459</v>
      </c>
      <c r="AT153" s="2">
        <v>165</v>
      </c>
      <c r="AU153" s="2">
        <v>2</v>
      </c>
      <c r="AV153" s="2">
        <v>200</v>
      </c>
      <c r="AW153" s="2">
        <v>231.124268502581</v>
      </c>
      <c r="AX153" s="2">
        <v>34</v>
      </c>
      <c r="AY153" s="2">
        <v>0</v>
      </c>
      <c r="AZ153" s="2">
        <v>0.102474592626094</v>
      </c>
      <c r="BA153" s="2">
        <v>586995.00000055402</v>
      </c>
      <c r="BB153" s="2">
        <v>4265864.9998882702</v>
      </c>
      <c r="BD153" s="2">
        <f t="shared" si="2"/>
        <v>-0.61712</v>
      </c>
    </row>
    <row r="154" spans="1:56" x14ac:dyDescent="0.2">
      <c r="A154" s="2">
        <v>0.9</v>
      </c>
      <c r="B154" s="2">
        <v>1.4465222</v>
      </c>
      <c r="C154" s="2">
        <v>0.74794520547945209</v>
      </c>
      <c r="D154" s="2">
        <v>4.4742986433113301E-2</v>
      </c>
      <c r="E154" s="2">
        <v>8.0038337689318104E-2</v>
      </c>
      <c r="F154" s="2">
        <v>0.11162262930384</v>
      </c>
      <c r="G154" s="2">
        <v>0.16805591034154199</v>
      </c>
      <c r="H154" s="2">
        <v>0.19466124202017801</v>
      </c>
      <c r="I154" s="2">
        <v>0.22061199613087601</v>
      </c>
      <c r="J154" s="2">
        <v>0.24704054043922899</v>
      </c>
      <c r="K154" s="2">
        <v>0.27261176445129798</v>
      </c>
      <c r="L154" s="2">
        <v>0.29093540346490299</v>
      </c>
      <c r="M154" s="2">
        <v>0.28885058507821998</v>
      </c>
      <c r="N154" s="2">
        <v>0.43155672026570202</v>
      </c>
      <c r="O154" s="2">
        <v>0.29298484574047901</v>
      </c>
      <c r="P154" s="2">
        <v>3.5179632530705301E-2</v>
      </c>
      <c r="Q154" s="2">
        <v>6.2295105278826701E-2</v>
      </c>
      <c r="R154" s="2">
        <v>0.110208626281539</v>
      </c>
      <c r="S154" s="2">
        <v>0.105378554589417</v>
      </c>
      <c r="T154" s="2">
        <v>0.18829728611370999</v>
      </c>
      <c r="U154" s="2">
        <v>0.29377811759263101</v>
      </c>
      <c r="V154" s="2">
        <v>0.32538276343378097</v>
      </c>
      <c r="W154" s="2">
        <v>0.36608959832336202</v>
      </c>
      <c r="X154" s="2">
        <v>0.36394094058938897</v>
      </c>
      <c r="Y154" s="2">
        <v>0.33005264693078001</v>
      </c>
      <c r="Z154" s="2">
        <v>0.261011611635105</v>
      </c>
      <c r="AA154" s="2">
        <v>0.155532297021512</v>
      </c>
      <c r="AB154" s="2">
        <v>153</v>
      </c>
      <c r="AC154" s="2">
        <v>564</v>
      </c>
      <c r="AD154" s="2">
        <v>283</v>
      </c>
      <c r="AE154" s="2">
        <v>60</v>
      </c>
      <c r="AF154" s="2">
        <v>18.594123840331999</v>
      </c>
      <c r="AG154" s="2">
        <v>26.5646247863769</v>
      </c>
      <c r="AH154" s="2">
        <v>295.287841796875</v>
      </c>
      <c r="AI154" s="2">
        <v>283.57708740234301</v>
      </c>
      <c r="AJ154" s="2">
        <v>0.23726690222719021</v>
      </c>
      <c r="AK154" s="2">
        <v>-0.41898678974077458</v>
      </c>
      <c r="AL154" s="2">
        <v>1.622149223417765</v>
      </c>
      <c r="AM154" s="2">
        <v>0.1667260238310761</v>
      </c>
      <c r="AN154" s="2">
        <v>0.2019166268754948</v>
      </c>
      <c r="AO154" s="2">
        <v>0.55297699775317855</v>
      </c>
      <c r="AP154" s="2">
        <v>-0.53722848170194515</v>
      </c>
      <c r="AQ154" s="2">
        <v>3.4740427001465801</v>
      </c>
      <c r="AR154" s="2">
        <v>0.40255212116668182</v>
      </c>
      <c r="AS154" s="2">
        <v>0.47892329856443028</v>
      </c>
      <c r="AT154" s="2">
        <v>257</v>
      </c>
      <c r="AU154" s="2">
        <v>2</v>
      </c>
      <c r="AV154" s="2">
        <v>200</v>
      </c>
      <c r="AW154" s="2">
        <v>231.124268502581</v>
      </c>
      <c r="AX154" s="2">
        <v>34</v>
      </c>
      <c r="AY154" s="2">
        <v>0</v>
      </c>
      <c r="AZ154" s="2">
        <v>0.102474592626094</v>
      </c>
      <c r="BA154" s="2">
        <v>586995.00000055402</v>
      </c>
      <c r="BB154" s="2">
        <v>4265864.9998882702</v>
      </c>
      <c r="BD154" s="2">
        <f t="shared" si="2"/>
        <v>0.54652219999999996</v>
      </c>
    </row>
    <row r="155" spans="1:56" x14ac:dyDescent="0.2">
      <c r="A155" s="2">
        <v>1.4465222</v>
      </c>
      <c r="B155" s="2">
        <v>1.3940264</v>
      </c>
      <c r="C155" s="2">
        <v>0.15342465753424658</v>
      </c>
      <c r="D155" s="2">
        <v>5.5558205145413299E-2</v>
      </c>
      <c r="E155" s="2">
        <v>8.8713817877582604E-2</v>
      </c>
      <c r="F155" s="2">
        <v>0.122023864389099</v>
      </c>
      <c r="G155" s="2">
        <v>0.175292466484123</v>
      </c>
      <c r="H155" s="2">
        <v>0.20014596381302299</v>
      </c>
      <c r="I155" s="2">
        <v>0.218966440863019</v>
      </c>
      <c r="J155" s="2">
        <v>0.240371631867284</v>
      </c>
      <c r="K155" s="2">
        <v>0.25952791251410401</v>
      </c>
      <c r="L155" s="2">
        <v>0.27611356731962</v>
      </c>
      <c r="M155" s="2">
        <v>0.27538871272374099</v>
      </c>
      <c r="N155" s="2">
        <v>0.42252562249693498</v>
      </c>
      <c r="O155" s="2">
        <v>0.29102407352065102</v>
      </c>
      <c r="P155" s="2">
        <v>2.0703355486665499E-2</v>
      </c>
      <c r="Q155" s="2">
        <v>2.5272981802593599E-2</v>
      </c>
      <c r="R155" s="2">
        <v>6.6978151120275803E-2</v>
      </c>
      <c r="S155" s="2">
        <v>2.8042889258417698E-2</v>
      </c>
      <c r="T155" s="2">
        <v>0.107463161084642</v>
      </c>
      <c r="U155" s="2">
        <v>0.36797270707052399</v>
      </c>
      <c r="V155" s="2">
        <v>0.42043110583198701</v>
      </c>
      <c r="W155" s="2">
        <v>0.44413919466187501</v>
      </c>
      <c r="X155" s="2">
        <v>0.43880805783856502</v>
      </c>
      <c r="Y155" s="2">
        <v>0.395739359241639</v>
      </c>
      <c r="Z155" s="2">
        <v>0.19525877574723799</v>
      </c>
      <c r="AA155" s="2">
        <v>9.1811983454749793E-2</v>
      </c>
      <c r="AB155" s="2">
        <v>153</v>
      </c>
      <c r="AC155" s="2">
        <v>564</v>
      </c>
      <c r="AD155" s="2">
        <v>283</v>
      </c>
      <c r="AE155" s="2">
        <v>60</v>
      </c>
      <c r="AF155" s="2">
        <v>26.5646247863769</v>
      </c>
      <c r="AG155" s="2">
        <v>28.1488742828369</v>
      </c>
      <c r="AH155" s="2">
        <v>283.57708740234301</v>
      </c>
      <c r="AI155" s="2">
        <v>288.009765625</v>
      </c>
      <c r="AJ155" s="2">
        <v>0.19372469667601411</v>
      </c>
      <c r="AK155" s="2">
        <v>-0.36038109753028041</v>
      </c>
      <c r="AL155" s="2">
        <v>1.480542305779071</v>
      </c>
      <c r="AM155" s="2">
        <v>0.13516304509789809</v>
      </c>
      <c r="AN155" s="2">
        <v>0.16427331820631719</v>
      </c>
      <c r="AO155" s="2">
        <v>0.88122001993133015</v>
      </c>
      <c r="AP155" s="2">
        <v>-0.73791477955896512</v>
      </c>
      <c r="AQ155" s="2">
        <v>15.83785431554834</v>
      </c>
      <c r="AR155" s="2">
        <v>0.64200366210035853</v>
      </c>
      <c r="AS155" s="2">
        <v>0.76350109651140796</v>
      </c>
      <c r="AT155" s="2">
        <v>165</v>
      </c>
      <c r="AU155" s="2">
        <v>2</v>
      </c>
      <c r="AV155" s="2">
        <v>200</v>
      </c>
      <c r="AW155" s="2">
        <v>231.124268502581</v>
      </c>
      <c r="AX155" s="2">
        <v>34</v>
      </c>
      <c r="AY155" s="2">
        <v>0</v>
      </c>
      <c r="AZ155" s="2">
        <v>0.102474592626094</v>
      </c>
      <c r="BA155" s="2">
        <v>586995.00000055402</v>
      </c>
      <c r="BB155" s="2">
        <v>4265864.9998882702</v>
      </c>
      <c r="BD155" s="2">
        <f t="shared" si="2"/>
        <v>-5.2495799999999981E-2</v>
      </c>
    </row>
    <row r="156" spans="1:56" x14ac:dyDescent="0.2">
      <c r="A156" s="2">
        <v>1.3940264</v>
      </c>
      <c r="B156" s="2">
        <v>1.6645220000000001</v>
      </c>
      <c r="C156" s="2">
        <v>0.84383561643835614</v>
      </c>
      <c r="D156" s="2">
        <v>5.5558205145413299E-2</v>
      </c>
      <c r="E156" s="2">
        <v>8.8713817877582604E-2</v>
      </c>
      <c r="F156" s="2">
        <v>0.122023864389099</v>
      </c>
      <c r="G156" s="2">
        <v>0.175292466484123</v>
      </c>
      <c r="H156" s="2">
        <v>0.20014596381302299</v>
      </c>
      <c r="I156" s="2">
        <v>0.218966440863019</v>
      </c>
      <c r="J156" s="2">
        <v>0.240371631867284</v>
      </c>
      <c r="K156" s="2">
        <v>0.25952791251410401</v>
      </c>
      <c r="L156" s="2">
        <v>0.27611356731962</v>
      </c>
      <c r="M156" s="2">
        <v>0.27538871272374099</v>
      </c>
      <c r="N156" s="2">
        <v>0.42252562249693498</v>
      </c>
      <c r="O156" s="2">
        <v>0.29102407352065102</v>
      </c>
      <c r="P156" s="2">
        <v>4.6639794211308101E-2</v>
      </c>
      <c r="Q156" s="2">
        <v>5.2909405423693302E-2</v>
      </c>
      <c r="R156" s="2">
        <v>8.4715334712096094E-2</v>
      </c>
      <c r="S156" s="2">
        <v>5.1285887020933403E-2</v>
      </c>
      <c r="T156" s="2">
        <v>0.14113474647323901</v>
      </c>
      <c r="U156" s="2">
        <v>0.38646742046752403</v>
      </c>
      <c r="V156" s="2">
        <v>0.45642097123922298</v>
      </c>
      <c r="W156" s="2">
        <v>0.48534892096640198</v>
      </c>
      <c r="X156" s="2">
        <v>0.49530014216768697</v>
      </c>
      <c r="Y156" s="2">
        <v>0.45230116505189299</v>
      </c>
      <c r="Z156" s="2">
        <v>0.21287987937386799</v>
      </c>
      <c r="AA156" s="2">
        <v>0.10615901303118599</v>
      </c>
      <c r="AB156" s="2">
        <v>153</v>
      </c>
      <c r="AC156" s="2">
        <v>564</v>
      </c>
      <c r="AD156" s="2">
        <v>283</v>
      </c>
      <c r="AE156" s="2">
        <v>60</v>
      </c>
      <c r="AF156" s="2">
        <v>28.1488742828369</v>
      </c>
      <c r="AG156" s="2">
        <v>33.2872505187988</v>
      </c>
      <c r="AH156" s="2">
        <v>288.009765625</v>
      </c>
      <c r="AI156" s="2">
        <v>283.747955322265</v>
      </c>
      <c r="AJ156" s="2">
        <v>0.19372469667601411</v>
      </c>
      <c r="AK156" s="2">
        <v>-0.36038109753028041</v>
      </c>
      <c r="AL156" s="2">
        <v>1.480542305779071</v>
      </c>
      <c r="AM156" s="2">
        <v>0.13516304509789809</v>
      </c>
      <c r="AN156" s="2">
        <v>0.16427331820631719</v>
      </c>
      <c r="AO156" s="2">
        <v>0.80886112396144172</v>
      </c>
      <c r="AP156" s="2">
        <v>-0.70278671617020871</v>
      </c>
      <c r="AQ156" s="2">
        <v>9.46359611111526</v>
      </c>
      <c r="AR156" s="2">
        <v>0.62808478540511947</v>
      </c>
      <c r="AS156" s="2">
        <v>0.72277915717627639</v>
      </c>
      <c r="AT156" s="2">
        <v>221</v>
      </c>
      <c r="AU156" s="2">
        <v>2</v>
      </c>
      <c r="AV156" s="2">
        <v>200</v>
      </c>
      <c r="AW156" s="2">
        <v>231.124268502581</v>
      </c>
      <c r="AX156" s="2">
        <v>34</v>
      </c>
      <c r="AY156" s="2">
        <v>0</v>
      </c>
      <c r="AZ156" s="2">
        <v>0.102474592626094</v>
      </c>
      <c r="BA156" s="2">
        <v>586995.00000055402</v>
      </c>
      <c r="BB156" s="2">
        <v>4265864.9998882702</v>
      </c>
      <c r="BD156" s="2">
        <f t="shared" si="2"/>
        <v>0.27049560000000006</v>
      </c>
    </row>
    <row r="157" spans="1:56" x14ac:dyDescent="0.2">
      <c r="A157" s="2">
        <v>1.6645220000000001</v>
      </c>
      <c r="B157" s="2">
        <v>1.4921219999999999</v>
      </c>
      <c r="C157" s="2">
        <v>0.15616438356164383</v>
      </c>
      <c r="D157" s="2">
        <v>5.9058464140599801E-2</v>
      </c>
      <c r="E157" s="2">
        <v>9.7812062046645207E-2</v>
      </c>
      <c r="F157" s="2">
        <v>0.13381769846666899</v>
      </c>
      <c r="G157" s="2">
        <v>0.19243317136962501</v>
      </c>
      <c r="H157" s="2">
        <v>0.22611968201872201</v>
      </c>
      <c r="I157" s="2">
        <v>0.25265114919693699</v>
      </c>
      <c r="J157" s="2">
        <v>0.27839539943716501</v>
      </c>
      <c r="K157" s="2">
        <v>0.29942413603403201</v>
      </c>
      <c r="L157" s="2">
        <v>0.32351617181223402</v>
      </c>
      <c r="M157" s="2">
        <v>0.32621424999594201</v>
      </c>
      <c r="N157" s="2">
        <v>0.477649375690893</v>
      </c>
      <c r="O157" s="2">
        <v>0.32973133005223998</v>
      </c>
      <c r="P157" s="2">
        <v>9.8991706222968292E-3</v>
      </c>
      <c r="Q157" s="2">
        <v>2.4060263940555798E-2</v>
      </c>
      <c r="R157" s="2">
        <v>7.1017821333177397E-2</v>
      </c>
      <c r="S157" s="2">
        <v>3.4337040285231699E-2</v>
      </c>
      <c r="T157" s="2">
        <v>0.11807659135250299</v>
      </c>
      <c r="U157" s="2">
        <v>0.32772925592105201</v>
      </c>
      <c r="V157" s="2">
        <v>0.35715115225580402</v>
      </c>
      <c r="W157" s="2">
        <v>0.40192611211527102</v>
      </c>
      <c r="X157" s="2">
        <v>0.382183890544261</v>
      </c>
      <c r="Y157" s="2">
        <v>0.33251028345865602</v>
      </c>
      <c r="Z157" s="2">
        <v>0.183338868604702</v>
      </c>
      <c r="AA157" s="2">
        <v>8.5233945176355699E-2</v>
      </c>
      <c r="AB157" s="2">
        <v>153</v>
      </c>
      <c r="AC157" s="2">
        <v>564</v>
      </c>
      <c r="AD157" s="2">
        <v>283</v>
      </c>
      <c r="AE157" s="2">
        <v>60</v>
      </c>
      <c r="AF157" s="2">
        <v>33.2872505187988</v>
      </c>
      <c r="AG157" s="2">
        <v>22.712999343871999</v>
      </c>
      <c r="AH157" s="2">
        <v>283.747955322265</v>
      </c>
      <c r="AI157" s="2">
        <v>287.03015136718699</v>
      </c>
      <c r="AJ157" s="2">
        <v>0.2175243979380421</v>
      </c>
      <c r="AK157" s="2">
        <v>-0.38224941448283678</v>
      </c>
      <c r="AL157" s="2">
        <v>1.5559902375609611</v>
      </c>
      <c r="AM157" s="2">
        <v>0.16180396696043819</v>
      </c>
      <c r="AN157" s="2">
        <v>0.19039369138169129</v>
      </c>
      <c r="AO157" s="2">
        <v>0.84258564998535901</v>
      </c>
      <c r="AP157" s="2">
        <v>-0.69967763064279387</v>
      </c>
      <c r="AQ157" s="2">
        <v>11.705321972323249</v>
      </c>
      <c r="AR157" s="2">
        <v>0.58891947881464324</v>
      </c>
      <c r="AS157" s="2">
        <v>0.715126067418695</v>
      </c>
      <c r="AT157" s="2">
        <v>163</v>
      </c>
      <c r="AU157" s="2">
        <v>2</v>
      </c>
      <c r="AV157" s="2">
        <v>200</v>
      </c>
      <c r="AW157" s="2">
        <v>231.124268502581</v>
      </c>
      <c r="AX157" s="2">
        <v>34</v>
      </c>
      <c r="AY157" s="2">
        <v>0</v>
      </c>
      <c r="AZ157" s="2">
        <v>0.102474592626094</v>
      </c>
      <c r="BA157" s="2">
        <v>586995.00000055402</v>
      </c>
      <c r="BB157" s="2">
        <v>4265864.9998882702</v>
      </c>
      <c r="BD157" s="2">
        <f t="shared" si="2"/>
        <v>-0.17240000000000011</v>
      </c>
    </row>
    <row r="158" spans="1:56" x14ac:dyDescent="0.2">
      <c r="A158" s="2">
        <v>2.3446400000000001</v>
      </c>
      <c r="B158" s="2">
        <v>1.2326600000000001</v>
      </c>
      <c r="C158" s="2">
        <v>0.12328767123287671</v>
      </c>
      <c r="D158" s="2">
        <v>5.2181352199422298E-2</v>
      </c>
      <c r="E158" s="2">
        <v>8.0407944152287594E-2</v>
      </c>
      <c r="F158" s="2">
        <v>0.11522310879433501</v>
      </c>
      <c r="G158" s="2">
        <v>0.17981553827182001</v>
      </c>
      <c r="H158" s="2">
        <v>0.21102921591354801</v>
      </c>
      <c r="I158" s="2">
        <v>0.22812027458518999</v>
      </c>
      <c r="J158" s="2">
        <v>0.25309441204201799</v>
      </c>
      <c r="K158" s="2">
        <v>0.27595570441373701</v>
      </c>
      <c r="L158" s="2">
        <v>0.29856980554650803</v>
      </c>
      <c r="M158" s="2">
        <v>0.31028108504430502</v>
      </c>
      <c r="N158" s="2">
        <v>0.45960124420649401</v>
      </c>
      <c r="O158" s="2">
        <v>0.29124016451745999</v>
      </c>
      <c r="P158" s="2">
        <v>1.3773913094680099E-2</v>
      </c>
      <c r="Q158" s="2">
        <v>4.4709347859846801E-2</v>
      </c>
      <c r="R158" s="2">
        <v>8.0845134534648699E-2</v>
      </c>
      <c r="S158" s="2">
        <v>6.3688883777585498E-2</v>
      </c>
      <c r="T158" s="2">
        <v>0.144550309129786</v>
      </c>
      <c r="U158" s="2">
        <v>0.30653756131763998</v>
      </c>
      <c r="V158" s="2">
        <v>0.34030885196871602</v>
      </c>
      <c r="W158" s="2">
        <v>0.36706429825556902</v>
      </c>
      <c r="X158" s="2">
        <v>0.36571880258478001</v>
      </c>
      <c r="Y158" s="2">
        <v>0.344698450480528</v>
      </c>
      <c r="Z158" s="2">
        <v>0.27557881482580898</v>
      </c>
      <c r="AA158" s="2">
        <v>0.15674756948529101</v>
      </c>
      <c r="AB158" s="2">
        <v>143</v>
      </c>
      <c r="AC158" s="2">
        <v>563</v>
      </c>
      <c r="AD158" s="2">
        <v>293</v>
      </c>
      <c r="AE158" s="2">
        <v>60</v>
      </c>
      <c r="AF158" s="2">
        <v>18.96262550354</v>
      </c>
      <c r="AG158" s="2">
        <v>24.725500106811499</v>
      </c>
      <c r="AH158" s="2">
        <v>281.695068359375</v>
      </c>
      <c r="AI158" s="2">
        <v>283.58798217773398</v>
      </c>
      <c r="AJ158" s="2">
        <v>0.21093951776208369</v>
      </c>
      <c r="AK158" s="2">
        <v>-0.41089289652787692</v>
      </c>
      <c r="AL158" s="2">
        <v>1.534659946887269</v>
      </c>
      <c r="AM158" s="2">
        <v>0.15088364534558379</v>
      </c>
      <c r="AN158" s="2">
        <v>0.1811104270446949</v>
      </c>
      <c r="AO158" s="2">
        <v>0.70429059408464956</v>
      </c>
      <c r="AP158" s="2">
        <v>-0.63901124371938278</v>
      </c>
      <c r="AQ158" s="2">
        <v>5.7633966319370904</v>
      </c>
      <c r="AR158" s="2">
        <v>0.48891922208949862</v>
      </c>
      <c r="AS158" s="2">
        <v>0.59570644982951704</v>
      </c>
      <c r="AT158" s="2">
        <v>169</v>
      </c>
      <c r="AU158" s="2">
        <v>2</v>
      </c>
      <c r="AV158" s="2">
        <v>198</v>
      </c>
      <c r="AW158" s="2">
        <v>240.83218707015101</v>
      </c>
      <c r="AX158" s="2">
        <v>21</v>
      </c>
      <c r="AY158" s="2">
        <v>3</v>
      </c>
      <c r="AZ158" s="2">
        <v>0.11927397549152299</v>
      </c>
      <c r="BA158" s="2">
        <v>587325.000000556</v>
      </c>
      <c r="BB158" s="2">
        <v>4265594.9998882702</v>
      </c>
      <c r="BD158" s="2">
        <f t="shared" si="2"/>
        <v>-1.11198</v>
      </c>
    </row>
    <row r="159" spans="1:56" x14ac:dyDescent="0.2">
      <c r="A159" s="2">
        <v>1.2326600000000001</v>
      </c>
      <c r="B159" s="2">
        <v>1.406761588</v>
      </c>
      <c r="C159" s="2">
        <v>0.11506849315068493</v>
      </c>
      <c r="D159" s="2">
        <v>5.2181352199422298E-2</v>
      </c>
      <c r="E159" s="2">
        <v>8.0407944152287594E-2</v>
      </c>
      <c r="F159" s="2">
        <v>0.11522310879433501</v>
      </c>
      <c r="G159" s="2">
        <v>0.17981553827182001</v>
      </c>
      <c r="H159" s="2">
        <v>0.21102921591354801</v>
      </c>
      <c r="I159" s="2">
        <v>0.22812027458518999</v>
      </c>
      <c r="J159" s="2">
        <v>0.25309441204201799</v>
      </c>
      <c r="K159" s="2">
        <v>0.27595570441373701</v>
      </c>
      <c r="L159" s="2">
        <v>0.29856980554650803</v>
      </c>
      <c r="M159" s="2">
        <v>0.31028108504430502</v>
      </c>
      <c r="N159" s="2">
        <v>0.45960124420649401</v>
      </c>
      <c r="O159" s="2">
        <v>0.29124016451745999</v>
      </c>
      <c r="P159" s="2">
        <v>1.60977313055598E-2</v>
      </c>
      <c r="Q159" s="2">
        <v>3.6531423785314598E-2</v>
      </c>
      <c r="R159" s="2">
        <v>8.1486235236474303E-2</v>
      </c>
      <c r="S159" s="2">
        <v>4.9664719011942901E-2</v>
      </c>
      <c r="T159" s="2">
        <v>0.150938787183481</v>
      </c>
      <c r="U159" s="2">
        <v>0.36363990374607602</v>
      </c>
      <c r="V159" s="2">
        <v>0.40942359676548601</v>
      </c>
      <c r="W159" s="2">
        <v>0.44599652710814303</v>
      </c>
      <c r="X159" s="2">
        <v>0.438077706246286</v>
      </c>
      <c r="Y159" s="2">
        <v>0.38660355856975398</v>
      </c>
      <c r="Z159" s="2">
        <v>0.238349435426047</v>
      </c>
      <c r="AA159" s="2">
        <v>0.122151793135071</v>
      </c>
      <c r="AB159" s="2">
        <v>143</v>
      </c>
      <c r="AC159" s="2">
        <v>563</v>
      </c>
      <c r="AD159" s="2">
        <v>293</v>
      </c>
      <c r="AE159" s="2">
        <v>60</v>
      </c>
      <c r="AF159" s="2">
        <v>24.725500106811499</v>
      </c>
      <c r="AG159" s="2">
        <v>19.408248901367099</v>
      </c>
      <c r="AH159" s="2">
        <v>283.58798217773398</v>
      </c>
      <c r="AI159" s="2">
        <v>286.65167236328102</v>
      </c>
      <c r="AJ159" s="2">
        <v>0.21093951776208369</v>
      </c>
      <c r="AK159" s="2">
        <v>-0.41089289652787692</v>
      </c>
      <c r="AL159" s="2">
        <v>1.534659946887269</v>
      </c>
      <c r="AM159" s="2">
        <v>0.15088364534558379</v>
      </c>
      <c r="AN159" s="2">
        <v>0.1811104270446949</v>
      </c>
      <c r="AO159" s="2">
        <v>0.79960217022934077</v>
      </c>
      <c r="AP159" s="2">
        <v>-0.69103735305292358</v>
      </c>
      <c r="AQ159" s="2">
        <v>8.9801480000499758</v>
      </c>
      <c r="AR159" s="2">
        <v>0.59708833145906959</v>
      </c>
      <c r="AS159" s="2">
        <v>0.70119272736059912</v>
      </c>
      <c r="AT159" s="2">
        <v>214</v>
      </c>
      <c r="AU159" s="2">
        <v>2</v>
      </c>
      <c r="AV159" s="2">
        <v>198</v>
      </c>
      <c r="AW159" s="2">
        <v>240.83218707015101</v>
      </c>
      <c r="AX159" s="2">
        <v>21</v>
      </c>
      <c r="AY159" s="2">
        <v>3</v>
      </c>
      <c r="AZ159" s="2">
        <v>0.11927397549152299</v>
      </c>
      <c r="BA159" s="2">
        <v>587325.000000556</v>
      </c>
      <c r="BB159" s="2">
        <v>4265594.9998882702</v>
      </c>
      <c r="BD159" s="2">
        <f t="shared" si="2"/>
        <v>0.17410158799999986</v>
      </c>
    </row>
    <row r="160" spans="1:56" x14ac:dyDescent="0.2">
      <c r="A160" s="2">
        <v>1.406761588</v>
      </c>
      <c r="B160" s="2">
        <v>1.4654</v>
      </c>
      <c r="C160" s="2">
        <v>0.75068493150684934</v>
      </c>
      <c r="D160" s="2">
        <v>5.2181352199422298E-2</v>
      </c>
      <c r="E160" s="2">
        <v>8.0407944152287594E-2</v>
      </c>
      <c r="F160" s="2">
        <v>0.11522310879433501</v>
      </c>
      <c r="G160" s="2">
        <v>0.17981553827182001</v>
      </c>
      <c r="H160" s="2">
        <v>0.21102921591354801</v>
      </c>
      <c r="I160" s="2">
        <v>0.22812027458518999</v>
      </c>
      <c r="J160" s="2">
        <v>0.25309441204201799</v>
      </c>
      <c r="K160" s="2">
        <v>0.27595570441373701</v>
      </c>
      <c r="L160" s="2">
        <v>0.29856980554650803</v>
      </c>
      <c r="M160" s="2">
        <v>0.31028108504430502</v>
      </c>
      <c r="N160" s="2">
        <v>0.45960124420649401</v>
      </c>
      <c r="O160" s="2">
        <v>0.29124016451745999</v>
      </c>
      <c r="P160" s="2">
        <v>2.2650390444756599E-2</v>
      </c>
      <c r="Q160" s="2">
        <v>3.5879003313114798E-2</v>
      </c>
      <c r="R160" s="2">
        <v>7.2143500508576403E-2</v>
      </c>
      <c r="S160" s="2">
        <v>4.5555498026404399E-2</v>
      </c>
      <c r="T160" s="2">
        <v>0.130720602150625</v>
      </c>
      <c r="U160" s="2">
        <v>0.38365466933648101</v>
      </c>
      <c r="V160" s="2">
        <v>0.45962853178938301</v>
      </c>
      <c r="W160" s="2">
        <v>0.50362366819516002</v>
      </c>
      <c r="X160" s="2">
        <v>0.49407731002529298</v>
      </c>
      <c r="Y160" s="2">
        <v>0.46667612327455998</v>
      </c>
      <c r="Z160" s="2">
        <v>0.15876024237603101</v>
      </c>
      <c r="AA160" s="2">
        <v>7.8105686951073297E-2</v>
      </c>
      <c r="AB160" s="2">
        <v>143</v>
      </c>
      <c r="AC160" s="2">
        <v>563</v>
      </c>
      <c r="AD160" s="2">
        <v>293</v>
      </c>
      <c r="AE160" s="2">
        <v>60</v>
      </c>
      <c r="AF160" s="2">
        <v>19.408248901367099</v>
      </c>
      <c r="AG160" s="2">
        <v>22.2847499847412</v>
      </c>
      <c r="AH160" s="2">
        <v>286.65167236328102</v>
      </c>
      <c r="AI160" s="2">
        <v>282.310546875</v>
      </c>
      <c r="AJ160" s="2">
        <v>0.21093951776208369</v>
      </c>
      <c r="AK160" s="2">
        <v>-0.41089289652787692</v>
      </c>
      <c r="AL160" s="2">
        <v>1.534659946887269</v>
      </c>
      <c r="AM160" s="2">
        <v>0.15088364534558379</v>
      </c>
      <c r="AN160" s="2">
        <v>0.1811104270446949</v>
      </c>
      <c r="AO160" s="2">
        <v>0.8340960443207156</v>
      </c>
      <c r="AP160" s="2">
        <v>-0.74940043673904511</v>
      </c>
      <c r="AQ160" s="2">
        <v>11.055167652941799</v>
      </c>
      <c r="AR160" s="2">
        <v>0.65489506213472792</v>
      </c>
      <c r="AS160" s="2">
        <v>0.74925928834991651</v>
      </c>
      <c r="AT160" s="2">
        <v>256</v>
      </c>
      <c r="AU160" s="2">
        <v>2</v>
      </c>
      <c r="AV160" s="2">
        <v>198</v>
      </c>
      <c r="AW160" s="2">
        <v>240.83218707015101</v>
      </c>
      <c r="AX160" s="2">
        <v>21</v>
      </c>
      <c r="AY160" s="2">
        <v>3</v>
      </c>
      <c r="AZ160" s="2">
        <v>0.11927397549152299</v>
      </c>
      <c r="BA160" s="2">
        <v>587325.000000556</v>
      </c>
      <c r="BB160" s="2">
        <v>4265594.9998882702</v>
      </c>
      <c r="BD160" s="2">
        <f t="shared" si="2"/>
        <v>5.8638412000000084E-2</v>
      </c>
    </row>
    <row r="161" spans="1:56" x14ac:dyDescent="0.2">
      <c r="A161" s="2">
        <v>1.4654</v>
      </c>
      <c r="B161" s="2">
        <v>1.5377217999999999</v>
      </c>
      <c r="C161" s="2">
        <v>1</v>
      </c>
      <c r="D161" s="2">
        <v>4.3560583598528699E-2</v>
      </c>
      <c r="E161" s="2">
        <v>7.4903092022023707E-2</v>
      </c>
      <c r="F161" s="2">
        <v>0.103628222231312</v>
      </c>
      <c r="G161" s="2">
        <v>0.157031879122041</v>
      </c>
      <c r="H161" s="2">
        <v>0.18021460133196701</v>
      </c>
      <c r="I161" s="2">
        <v>0.20178716677346301</v>
      </c>
      <c r="J161" s="2">
        <v>0.22472615252106701</v>
      </c>
      <c r="K161" s="2">
        <v>0.25122322734786101</v>
      </c>
      <c r="L161" s="2">
        <v>0.26666746818541398</v>
      </c>
      <c r="M161" s="2">
        <v>0.26079398751902899</v>
      </c>
      <c r="N161" s="2">
        <v>0.43627247851462297</v>
      </c>
      <c r="O161" s="2">
        <v>0.300829395097786</v>
      </c>
      <c r="P161" s="2">
        <v>1.38880664315155E-2</v>
      </c>
      <c r="Q161" s="2">
        <v>2.9120924418814899E-2</v>
      </c>
      <c r="R161" s="2">
        <v>7.5668623465604004E-2</v>
      </c>
      <c r="S161" s="2">
        <v>4.5126112410027903E-2</v>
      </c>
      <c r="T161" s="2">
        <v>0.136400150517346</v>
      </c>
      <c r="U161" s="2">
        <v>0.33832967264758101</v>
      </c>
      <c r="V161" s="2">
        <v>0.384067281569208</v>
      </c>
      <c r="W161" s="2">
        <v>0.41982082116879399</v>
      </c>
      <c r="X161" s="2">
        <v>0.40756999723099302</v>
      </c>
      <c r="Y161" s="2">
        <v>0.40574784132859498</v>
      </c>
      <c r="Z161" s="2">
        <v>0.21070049705677599</v>
      </c>
      <c r="AA161" s="2">
        <v>0.104798967202027</v>
      </c>
      <c r="AB161" s="2">
        <v>143</v>
      </c>
      <c r="AC161" s="2">
        <v>563</v>
      </c>
      <c r="AD161" s="2">
        <v>293</v>
      </c>
      <c r="AE161" s="2">
        <v>60</v>
      </c>
      <c r="AF161" s="2">
        <v>22.2847499847412</v>
      </c>
      <c r="AG161" s="2">
        <v>26.2273750305175</v>
      </c>
      <c r="AH161" s="2">
        <v>282.310546875</v>
      </c>
      <c r="AI161" s="2">
        <v>283.27209472656199</v>
      </c>
      <c r="AJ161" s="2">
        <v>0.2307168893495864</v>
      </c>
      <c r="AK161" s="2">
        <v>-0.41593462642349499</v>
      </c>
      <c r="AL161" s="2">
        <v>1.599823098038692</v>
      </c>
      <c r="AM161" s="2">
        <v>0.15555874261788369</v>
      </c>
      <c r="AN161" s="2">
        <v>0.19227625532607209</v>
      </c>
      <c r="AO161" s="2">
        <v>0.80588704150523138</v>
      </c>
      <c r="AP161" s="2">
        <v>-0.6945701900009722</v>
      </c>
      <c r="AQ161" s="2">
        <v>9.3032791602828517</v>
      </c>
      <c r="AR161" s="2">
        <v>0.58245903850238889</v>
      </c>
      <c r="AS161" s="2">
        <v>0.69549243112711201</v>
      </c>
      <c r="AT161" s="2">
        <v>165</v>
      </c>
      <c r="AU161" s="2">
        <v>2</v>
      </c>
      <c r="AV161" s="2">
        <v>198</v>
      </c>
      <c r="AW161" s="2">
        <v>240.83218707015101</v>
      </c>
      <c r="AX161" s="2">
        <v>21</v>
      </c>
      <c r="AY161" s="2">
        <v>3</v>
      </c>
      <c r="AZ161" s="2">
        <v>0.11927397549152299</v>
      </c>
      <c r="BA161" s="2">
        <v>587325.000000556</v>
      </c>
      <c r="BB161" s="2">
        <v>4265594.9998882702</v>
      </c>
      <c r="BD161" s="2">
        <f t="shared" si="2"/>
        <v>7.2321799999999881E-2</v>
      </c>
    </row>
    <row r="162" spans="1:56" x14ac:dyDescent="0.2">
      <c r="A162" s="2">
        <v>1.5377217999999999</v>
      </c>
      <c r="B162" s="2">
        <v>1.2776563999999999</v>
      </c>
      <c r="C162" s="2">
        <v>0.15342465753424658</v>
      </c>
      <c r="D162" s="2">
        <v>4.4678194388292299E-2</v>
      </c>
      <c r="E162" s="2">
        <v>6.7993559382302796E-2</v>
      </c>
      <c r="F162" s="2">
        <v>9.5094941387507806E-2</v>
      </c>
      <c r="G162" s="2">
        <v>0.143108374378043</v>
      </c>
      <c r="H162" s="2">
        <v>0.16487171888900801</v>
      </c>
      <c r="I162" s="2">
        <v>0.18193267597719701</v>
      </c>
      <c r="J162" s="2">
        <v>0.20268990675019899</v>
      </c>
      <c r="K162" s="2">
        <v>0.22514755045137899</v>
      </c>
      <c r="L162" s="2">
        <v>0.240005610301042</v>
      </c>
      <c r="M162" s="2">
        <v>0.24320100723357699</v>
      </c>
      <c r="N162" s="2">
        <v>0.40885333992897999</v>
      </c>
      <c r="O162" s="2">
        <v>0.27769522432644</v>
      </c>
      <c r="P162" s="2">
        <v>2.5083593980999599E-2</v>
      </c>
      <c r="Q162" s="2">
        <v>2.9958432433320598E-2</v>
      </c>
      <c r="R162" s="2">
        <v>7.7610655372717996E-2</v>
      </c>
      <c r="S162" s="2">
        <v>3.6333679126530197E-2</v>
      </c>
      <c r="T162" s="2">
        <v>0.12784709199941799</v>
      </c>
      <c r="U162" s="2">
        <v>0.36027717909768697</v>
      </c>
      <c r="V162" s="2">
        <v>0.40278958309089502</v>
      </c>
      <c r="W162" s="2">
        <v>0.44399695729655497</v>
      </c>
      <c r="X162" s="2">
        <v>0.440562388730244</v>
      </c>
      <c r="Y162" s="2">
        <v>0.42261204491541998</v>
      </c>
      <c r="Z162" s="2">
        <v>0.20278929808216001</v>
      </c>
      <c r="AA162" s="2">
        <v>9.7096726616498596E-2</v>
      </c>
      <c r="AB162" s="2">
        <v>143</v>
      </c>
      <c r="AC162" s="2">
        <v>563</v>
      </c>
      <c r="AD162" s="2">
        <v>293</v>
      </c>
      <c r="AE162" s="2">
        <v>60</v>
      </c>
      <c r="AF162" s="2">
        <v>26.2273750305175</v>
      </c>
      <c r="AG162" s="2">
        <v>26.887374877929599</v>
      </c>
      <c r="AH162" s="2">
        <v>283.27209472656199</v>
      </c>
      <c r="AI162" s="2">
        <v>287.71228027343699</v>
      </c>
      <c r="AJ162" s="2">
        <v>0.2227776134527556</v>
      </c>
      <c r="AK162" s="2">
        <v>-0.40610666097770781</v>
      </c>
      <c r="AL162" s="2">
        <v>1.5732660749581071</v>
      </c>
      <c r="AM162" s="2">
        <v>0.14173098114381449</v>
      </c>
      <c r="AN162" s="2">
        <v>0.18015026386272789</v>
      </c>
      <c r="AO162" s="2">
        <v>0.84871388010101134</v>
      </c>
      <c r="AP162" s="2">
        <v>-0.70241747440934188</v>
      </c>
      <c r="AQ162" s="2">
        <v>12.21998344154354</v>
      </c>
      <c r="AR162" s="2">
        <v>0.62376395731769407</v>
      </c>
      <c r="AS162" s="2">
        <v>0.73850816403039765</v>
      </c>
      <c r="AT162" s="2">
        <v>165</v>
      </c>
      <c r="AU162" s="2">
        <v>2</v>
      </c>
      <c r="AV162" s="2">
        <v>198</v>
      </c>
      <c r="AW162" s="2">
        <v>240.83218707015101</v>
      </c>
      <c r="AX162" s="2">
        <v>21</v>
      </c>
      <c r="AY162" s="2">
        <v>3</v>
      </c>
      <c r="AZ162" s="2">
        <v>0.11927397549152299</v>
      </c>
      <c r="BA162" s="2">
        <v>587325.000000556</v>
      </c>
      <c r="BB162" s="2">
        <v>4265594.9998882702</v>
      </c>
      <c r="BD162" s="2">
        <f t="shared" si="2"/>
        <v>-0.2600654</v>
      </c>
    </row>
    <row r="163" spans="1:56" x14ac:dyDescent="0.2">
      <c r="A163" s="2">
        <v>1.2776563999999999</v>
      </c>
      <c r="B163" s="2">
        <v>1.5986651999999999</v>
      </c>
      <c r="C163" s="2">
        <v>0.84383561643835614</v>
      </c>
      <c r="D163" s="2">
        <v>4.4678194388292299E-2</v>
      </c>
      <c r="E163" s="2">
        <v>6.7993559382302796E-2</v>
      </c>
      <c r="F163" s="2">
        <v>9.5094941387507806E-2</v>
      </c>
      <c r="G163" s="2">
        <v>0.143108374378043</v>
      </c>
      <c r="H163" s="2">
        <v>0.16487171888900801</v>
      </c>
      <c r="I163" s="2">
        <v>0.18193267597719701</v>
      </c>
      <c r="J163" s="2">
        <v>0.20268990675019899</v>
      </c>
      <c r="K163" s="2">
        <v>0.22514755045137899</v>
      </c>
      <c r="L163" s="2">
        <v>0.240005610301042</v>
      </c>
      <c r="M163" s="2">
        <v>0.24320100723357699</v>
      </c>
      <c r="N163" s="2">
        <v>0.40885333992897999</v>
      </c>
      <c r="O163" s="2">
        <v>0.27769522432644</v>
      </c>
      <c r="P163" s="2">
        <v>3.6850486737662197E-2</v>
      </c>
      <c r="Q163" s="2">
        <v>4.4806568847993E-2</v>
      </c>
      <c r="R163" s="2">
        <v>7.7952780648720105E-2</v>
      </c>
      <c r="S163" s="2">
        <v>4.0640800277724397E-2</v>
      </c>
      <c r="T163" s="2">
        <v>0.12628129606157301</v>
      </c>
      <c r="U163" s="2">
        <v>0.36560505087598</v>
      </c>
      <c r="V163" s="2">
        <v>0.42387624631549298</v>
      </c>
      <c r="W163" s="2">
        <v>0.43499275932968101</v>
      </c>
      <c r="X163" s="2">
        <v>0.45342876710639701</v>
      </c>
      <c r="Y163" s="2">
        <v>0.435375093207654</v>
      </c>
      <c r="Z163" s="2">
        <v>0.185506613738388</v>
      </c>
      <c r="AA163" s="2">
        <v>8.7048280460312003E-2</v>
      </c>
      <c r="AB163" s="2">
        <v>143</v>
      </c>
      <c r="AC163" s="2">
        <v>563</v>
      </c>
      <c r="AD163" s="2">
        <v>293</v>
      </c>
      <c r="AE163" s="2">
        <v>60</v>
      </c>
      <c r="AF163" s="2">
        <v>26.887374877929599</v>
      </c>
      <c r="AG163" s="2">
        <v>32.390998840332003</v>
      </c>
      <c r="AH163" s="2">
        <v>287.71228027343699</v>
      </c>
      <c r="AI163" s="2">
        <v>283.39422607421801</v>
      </c>
      <c r="AJ163" s="2">
        <v>0.2227776134527556</v>
      </c>
      <c r="AK163" s="2">
        <v>-0.40610666097770781</v>
      </c>
      <c r="AL163" s="2">
        <v>1.5732660749581071</v>
      </c>
      <c r="AM163" s="2">
        <v>0.14173098114381449</v>
      </c>
      <c r="AN163" s="2">
        <v>0.18015026386272789</v>
      </c>
      <c r="AO163" s="2">
        <v>0.82910877730633703</v>
      </c>
      <c r="AP163" s="2">
        <v>-0.69605825736586979</v>
      </c>
      <c r="AQ163" s="2">
        <v>10.703351222345511</v>
      </c>
      <c r="AR163" s="2">
        <v>0.60630134413986903</v>
      </c>
      <c r="AS163" s="2">
        <v>0.71967293983472069</v>
      </c>
      <c r="AT163" s="2">
        <v>221</v>
      </c>
      <c r="AU163" s="2">
        <v>2</v>
      </c>
      <c r="AV163" s="2">
        <v>198</v>
      </c>
      <c r="AW163" s="2">
        <v>240.83218707015101</v>
      </c>
      <c r="AX163" s="2">
        <v>21</v>
      </c>
      <c r="AY163" s="2">
        <v>3</v>
      </c>
      <c r="AZ163" s="2">
        <v>0.11927397549152299</v>
      </c>
      <c r="BA163" s="2">
        <v>587325.000000556</v>
      </c>
      <c r="BB163" s="2">
        <v>4265594.9998882702</v>
      </c>
      <c r="BD163" s="2">
        <f t="shared" si="2"/>
        <v>0.32100879999999998</v>
      </c>
    </row>
    <row r="164" spans="1:56" x14ac:dyDescent="0.2">
      <c r="A164" s="2">
        <v>1.5986651999999999</v>
      </c>
      <c r="B164" s="2">
        <v>1.8660576</v>
      </c>
      <c r="C164" s="2">
        <v>0.15616438356164383</v>
      </c>
      <c r="D164" s="2">
        <v>4.3699852015532697E-2</v>
      </c>
      <c r="E164" s="2">
        <v>8.4631209938519303E-2</v>
      </c>
      <c r="F164" s="2">
        <v>0.122282567794856</v>
      </c>
      <c r="G164" s="2">
        <v>0.18400979768071701</v>
      </c>
      <c r="H164" s="2">
        <v>0.21482498328331301</v>
      </c>
      <c r="I164" s="2">
        <v>0.23460972020456</v>
      </c>
      <c r="J164" s="2">
        <v>0.25930932089463998</v>
      </c>
      <c r="K164" s="2">
        <v>0.28887835558728298</v>
      </c>
      <c r="L164" s="2">
        <v>0.30726460007350997</v>
      </c>
      <c r="M164" s="2">
        <v>0.28872951757064502</v>
      </c>
      <c r="N164" s="2">
        <v>0.44546733986313197</v>
      </c>
      <c r="O164" s="2">
        <v>0.29957053026557301</v>
      </c>
      <c r="P164" s="2">
        <v>8.9753495575427104E-3</v>
      </c>
      <c r="Q164" s="2">
        <v>2.0320009785740101E-2</v>
      </c>
      <c r="R164" s="2">
        <v>7.2752587026877896E-2</v>
      </c>
      <c r="S164" s="2">
        <v>2.65265778624004E-2</v>
      </c>
      <c r="T164" s="2">
        <v>0.118972590733984</v>
      </c>
      <c r="U164" s="2">
        <v>0.38763892332834199</v>
      </c>
      <c r="V164" s="2">
        <v>0.43200771727538401</v>
      </c>
      <c r="W164" s="2">
        <v>0.48065596741366601</v>
      </c>
      <c r="X164" s="2">
        <v>0.45011805877835198</v>
      </c>
      <c r="Y164" s="2">
        <v>0.41240542444825001</v>
      </c>
      <c r="Z164" s="2">
        <v>0.17096710623963801</v>
      </c>
      <c r="AA164" s="2">
        <v>7.6014933512086796E-2</v>
      </c>
      <c r="AB164" s="2">
        <v>143</v>
      </c>
      <c r="AC164" s="2">
        <v>563</v>
      </c>
      <c r="AD164" s="2">
        <v>293</v>
      </c>
      <c r="AE164" s="2">
        <v>60</v>
      </c>
      <c r="AF164" s="2">
        <v>32.390998840332003</v>
      </c>
      <c r="AG164" s="2">
        <v>21.286125183105401</v>
      </c>
      <c r="AH164" s="2">
        <v>283.39422607421801</v>
      </c>
      <c r="AI164" s="2">
        <v>286.85263061523398</v>
      </c>
      <c r="AJ164" s="2">
        <v>0.22176186309986451</v>
      </c>
      <c r="AK164" s="2">
        <v>-0.40518390323194797</v>
      </c>
      <c r="AL164" s="2">
        <v>1.569907468125842</v>
      </c>
      <c r="AM164" s="2">
        <v>0.16168645525331721</v>
      </c>
      <c r="AN164" s="2">
        <v>0.19221015047204429</v>
      </c>
      <c r="AO164" s="2">
        <v>0.89539632974568695</v>
      </c>
      <c r="AP164" s="2">
        <v>-0.73707458461524678</v>
      </c>
      <c r="AQ164" s="2">
        <v>18.11978800684135</v>
      </c>
      <c r="AR164" s="2">
        <v>0.67633626845686123</v>
      </c>
      <c r="AS164" s="2">
        <v>0.78957415119649621</v>
      </c>
      <c r="AT164" s="2">
        <v>163</v>
      </c>
      <c r="AU164" s="2">
        <v>2</v>
      </c>
      <c r="AV164" s="2">
        <v>198</v>
      </c>
      <c r="AW164" s="2">
        <v>240.83218707015101</v>
      </c>
      <c r="AX164" s="2">
        <v>21</v>
      </c>
      <c r="AY164" s="2">
        <v>3</v>
      </c>
      <c r="AZ164" s="2">
        <v>0.11927397549152299</v>
      </c>
      <c r="BA164" s="2">
        <v>587325.000000556</v>
      </c>
      <c r="BB164" s="2">
        <v>4265594.9998882702</v>
      </c>
      <c r="BD164" s="2">
        <f t="shared" si="2"/>
        <v>0.26739240000000009</v>
      </c>
    </row>
    <row r="165" spans="1:56" x14ac:dyDescent="0.2">
      <c r="A165" s="2">
        <v>1.96536</v>
      </c>
      <c r="B165" s="2">
        <v>2.2999999999999998</v>
      </c>
      <c r="C165" s="2">
        <v>0.78904109589041094</v>
      </c>
      <c r="D165" s="2">
        <v>4.42219781206711E-2</v>
      </c>
      <c r="E165" s="2">
        <v>6.8533928656443602E-2</v>
      </c>
      <c r="F165" s="2">
        <v>9.9318068781732702E-2</v>
      </c>
      <c r="G165" s="2">
        <v>0.158696730967781</v>
      </c>
      <c r="H165" s="2">
        <v>0.18346745464599601</v>
      </c>
      <c r="I165" s="2">
        <v>0.21032506405061599</v>
      </c>
      <c r="J165" s="2">
        <v>0.23178526965542001</v>
      </c>
      <c r="K165" s="2">
        <v>0.25526850407101498</v>
      </c>
      <c r="L165" s="2">
        <v>0.278162501277879</v>
      </c>
      <c r="M165" s="2">
        <v>0.29135111783217799</v>
      </c>
      <c r="N165" s="2">
        <v>0.42639696067502397</v>
      </c>
      <c r="O165" s="2">
        <v>0.26436704869356698</v>
      </c>
      <c r="P165" s="2">
        <v>1.76035857533554E-2</v>
      </c>
      <c r="Q165" s="2">
        <v>3.9605297750276498E-2</v>
      </c>
      <c r="R165" s="2">
        <v>8.2283288196857499E-2</v>
      </c>
      <c r="S165" s="2">
        <v>5.33401578585216E-2</v>
      </c>
      <c r="T165" s="2">
        <v>0.14818060794471999</v>
      </c>
      <c r="U165" s="2">
        <v>0.34390656146181903</v>
      </c>
      <c r="V165" s="2">
        <v>0.38477827635130002</v>
      </c>
      <c r="W165" s="2">
        <v>0.432583958900501</v>
      </c>
      <c r="X165" s="2">
        <v>0.42084376897075998</v>
      </c>
      <c r="Y165" s="2">
        <v>0.369976289635226</v>
      </c>
      <c r="Z165" s="2">
        <v>0.23728219689095101</v>
      </c>
      <c r="AA165" s="2">
        <v>0.12309488159296</v>
      </c>
      <c r="AB165" s="2">
        <v>143</v>
      </c>
      <c r="AC165" s="2">
        <v>563</v>
      </c>
      <c r="AD165" s="2">
        <v>293</v>
      </c>
      <c r="AE165" s="2">
        <v>60</v>
      </c>
      <c r="AF165" s="2">
        <v>24.725500106811499</v>
      </c>
      <c r="AG165" s="2">
        <v>19.679124832153299</v>
      </c>
      <c r="AH165" s="2">
        <v>283.58798217773398</v>
      </c>
      <c r="AI165" s="2">
        <v>278.17611694335898</v>
      </c>
      <c r="AJ165" s="2">
        <v>0.23328474212136069</v>
      </c>
      <c r="AK165" s="2">
        <v>-0.43980919535282342</v>
      </c>
      <c r="AL165" s="2">
        <v>1.6085303239349029</v>
      </c>
      <c r="AM165" s="2">
        <v>0.1584936210934785</v>
      </c>
      <c r="AN165" s="2">
        <v>0.1951742892445035</v>
      </c>
      <c r="AO165" s="2">
        <v>0.78045889875034213</v>
      </c>
      <c r="AP165" s="2">
        <v>-0.68037085807752617</v>
      </c>
      <c r="AQ165" s="2">
        <v>8.1099114863491462</v>
      </c>
      <c r="AR165" s="2">
        <v>0.57698730753536287</v>
      </c>
      <c r="AS165" s="2">
        <v>0.6810750640741593</v>
      </c>
      <c r="AT165" s="2">
        <v>214</v>
      </c>
      <c r="AU165" s="2">
        <v>2</v>
      </c>
      <c r="AV165" s="2">
        <v>198.821660403143</v>
      </c>
      <c r="AW165" s="2">
        <v>243.75111111111099</v>
      </c>
      <c r="AX165" s="2">
        <v>21</v>
      </c>
      <c r="AY165" s="2">
        <v>3</v>
      </c>
      <c r="AZ165" s="2">
        <v>0.11927397549152299</v>
      </c>
      <c r="BA165" s="2">
        <v>587405.00000055705</v>
      </c>
      <c r="BB165" s="2">
        <v>4265614.9998882702</v>
      </c>
      <c r="BD165" s="2">
        <f t="shared" si="2"/>
        <v>0.33463999999999983</v>
      </c>
    </row>
    <row r="166" spans="1:56" x14ac:dyDescent="0.2">
      <c r="A166" s="2">
        <v>2.2999999999999998</v>
      </c>
      <c r="B166" s="2">
        <v>2.1</v>
      </c>
      <c r="C166" s="2">
        <v>0.77260273972602744</v>
      </c>
      <c r="D166" s="2">
        <v>3.7149999290704699E-2</v>
      </c>
      <c r="E166" s="2">
        <v>6.8089218173651406E-2</v>
      </c>
      <c r="F166" s="2">
        <v>9.1892742531585206E-2</v>
      </c>
      <c r="G166" s="2">
        <v>0.13784628264818</v>
      </c>
      <c r="H166" s="2">
        <v>0.158758763917383</v>
      </c>
      <c r="I166" s="2">
        <v>0.17683292872408199</v>
      </c>
      <c r="J166" s="2">
        <v>0.199108644595549</v>
      </c>
      <c r="K166" s="2">
        <v>0.22245754192782299</v>
      </c>
      <c r="L166" s="2">
        <v>0.235871967842194</v>
      </c>
      <c r="M166" s="2">
        <v>0.24369999766349701</v>
      </c>
      <c r="N166" s="2">
        <v>0.41478977773703601</v>
      </c>
      <c r="O166" s="2">
        <v>0.28907858855859198</v>
      </c>
      <c r="P166" s="2">
        <v>5.9000002220273001E-3</v>
      </c>
      <c r="Q166" s="2">
        <v>3.1624645536038699E-2</v>
      </c>
      <c r="R166" s="2">
        <v>7.2270377798986596E-2</v>
      </c>
      <c r="S166" s="2">
        <v>4.1980736211367602E-2</v>
      </c>
      <c r="T166" s="2">
        <v>0.142486507979984</v>
      </c>
      <c r="U166" s="2">
        <v>0.32721712852942098</v>
      </c>
      <c r="V166" s="2">
        <v>0.35722266476276499</v>
      </c>
      <c r="W166" s="2">
        <v>0.40017589922408697</v>
      </c>
      <c r="X166" s="2">
        <v>0.38336198717820902</v>
      </c>
      <c r="Y166" s="2">
        <v>0.31290000677108698</v>
      </c>
      <c r="Z166" s="2">
        <v>0.202999166134678</v>
      </c>
      <c r="AA166" s="2">
        <v>0.105702975871472</v>
      </c>
      <c r="AB166" s="2">
        <v>143</v>
      </c>
      <c r="AC166" s="2">
        <v>563</v>
      </c>
      <c r="AD166" s="2">
        <v>293</v>
      </c>
      <c r="AE166" s="2">
        <v>60</v>
      </c>
      <c r="AF166" s="2">
        <v>19.679124832153299</v>
      </c>
      <c r="AG166" s="2">
        <v>16.840999603271399</v>
      </c>
      <c r="AH166" s="2">
        <v>278.17611694335898</v>
      </c>
      <c r="AI166" s="2">
        <v>286.34002685546801</v>
      </c>
      <c r="AJ166" s="2">
        <v>0.2348330867128916</v>
      </c>
      <c r="AK166" s="2">
        <v>-0.41534811912377162</v>
      </c>
      <c r="AL166" s="2">
        <v>1.6138087850768761</v>
      </c>
      <c r="AM166" s="2">
        <v>0.14752565930067199</v>
      </c>
      <c r="AN166" s="2">
        <v>0.18863797675207911</v>
      </c>
      <c r="AO166" s="2">
        <v>0.81010921086812049</v>
      </c>
      <c r="AP166" s="2">
        <v>-0.6940588536145581</v>
      </c>
      <c r="AQ166" s="2">
        <v>9.5323697328520591</v>
      </c>
      <c r="AR166" s="2">
        <v>0.57027963749440469</v>
      </c>
      <c r="AS166" s="2">
        <v>0.69003040844061692</v>
      </c>
      <c r="AT166" s="2">
        <v>137</v>
      </c>
      <c r="AU166" s="2">
        <v>1</v>
      </c>
      <c r="AV166" s="2">
        <v>199</v>
      </c>
      <c r="AW166" s="2">
        <v>244.12375859434599</v>
      </c>
      <c r="AX166" s="2">
        <v>21</v>
      </c>
      <c r="AY166" s="2">
        <v>3</v>
      </c>
      <c r="AZ166" s="2">
        <v>0.11927397549152299</v>
      </c>
      <c r="BA166" s="2">
        <v>587410.00000055705</v>
      </c>
      <c r="BB166" s="2">
        <v>4265609.9998882702</v>
      </c>
      <c r="BD166" s="2">
        <f t="shared" si="2"/>
        <v>-0.19999999999999973</v>
      </c>
    </row>
    <row r="167" spans="1:56" x14ac:dyDescent="0.2">
      <c r="A167" s="2">
        <v>2.1</v>
      </c>
      <c r="B167" s="2">
        <v>1.2736912</v>
      </c>
      <c r="C167" s="2">
        <v>0.30410958904109592</v>
      </c>
      <c r="D167" s="2">
        <v>4.47000004351139E-2</v>
      </c>
      <c r="E167" s="2">
        <v>6.2282901597408902E-2</v>
      </c>
      <c r="F167" s="2">
        <v>8.6993212796406899E-2</v>
      </c>
      <c r="G167" s="2">
        <v>0.12895828981519</v>
      </c>
      <c r="H167" s="2">
        <v>0.14934364145335899</v>
      </c>
      <c r="I167" s="2">
        <v>0.16696010540230499</v>
      </c>
      <c r="J167" s="2">
        <v>0.18335306857818001</v>
      </c>
      <c r="K167" s="2">
        <v>0.20732273600039799</v>
      </c>
      <c r="L167" s="2">
        <v>0.21880372690875299</v>
      </c>
      <c r="M167" s="2">
        <v>0.237674996256828</v>
      </c>
      <c r="N167" s="2">
        <v>0.38664440561155899</v>
      </c>
      <c r="O167" s="2">
        <v>0.258518402382031</v>
      </c>
      <c r="P167" s="2">
        <v>3.9099998772144297E-2</v>
      </c>
      <c r="Q167" s="2">
        <v>5.8969699703244699E-2</v>
      </c>
      <c r="R167" s="2">
        <v>7.8645026734172604E-2</v>
      </c>
      <c r="S167" s="2">
        <v>0.10055493819884</v>
      </c>
      <c r="T167" s="2">
        <v>0.120788808371342</v>
      </c>
      <c r="U167" s="2">
        <v>0.14687377094290699</v>
      </c>
      <c r="V167" s="2">
        <v>0.15604182837372199</v>
      </c>
      <c r="W167" s="2">
        <v>0.17581236838755401</v>
      </c>
      <c r="X167" s="2">
        <v>0.185507704067954</v>
      </c>
      <c r="Y167" s="2">
        <v>0.201499998569488</v>
      </c>
      <c r="Z167" s="2">
        <v>0.33234898524114997</v>
      </c>
      <c r="AA167" s="2">
        <v>0.251343211453185</v>
      </c>
      <c r="AB167" s="2">
        <v>143</v>
      </c>
      <c r="AC167" s="2">
        <v>563</v>
      </c>
      <c r="AD167" s="2">
        <v>293</v>
      </c>
      <c r="AE167" s="2">
        <v>60</v>
      </c>
      <c r="AF167" s="2">
        <v>16.840999603271399</v>
      </c>
      <c r="AG167" s="2">
        <v>26.2273750305175</v>
      </c>
      <c r="AH167" s="2">
        <v>286.34002685546801</v>
      </c>
      <c r="AI167" s="2">
        <v>283.27209472656199</v>
      </c>
      <c r="AJ167" s="2">
        <v>0.2330326131102681</v>
      </c>
      <c r="AK167" s="2">
        <v>-0.4088447251870348</v>
      </c>
      <c r="AL167" s="2">
        <v>1.6076728087625229</v>
      </c>
      <c r="AM167" s="2">
        <v>0.14055881414166241</v>
      </c>
      <c r="AN167" s="2">
        <v>0.18316790859664989</v>
      </c>
      <c r="AO167" s="2">
        <v>0.27230945338025397</v>
      </c>
      <c r="AP167" s="2">
        <v>-0.38186094613952482</v>
      </c>
      <c r="AQ167" s="2">
        <v>1.748421027716192</v>
      </c>
      <c r="AR167" s="2">
        <v>0.14540301262738589</v>
      </c>
      <c r="AS167" s="2">
        <v>0.20005765258132249</v>
      </c>
      <c r="AT167" s="2">
        <v>54</v>
      </c>
      <c r="AU167" s="2">
        <v>1</v>
      </c>
      <c r="AV167" s="2">
        <v>199</v>
      </c>
      <c r="AW167" s="2">
        <v>244.12375859434599</v>
      </c>
      <c r="AX167" s="2">
        <v>21</v>
      </c>
      <c r="AY167" s="2">
        <v>3</v>
      </c>
      <c r="AZ167" s="2">
        <v>0.11927397549152299</v>
      </c>
      <c r="BA167" s="2">
        <v>587410.00000055705</v>
      </c>
      <c r="BB167" s="2">
        <v>4265609.9998882702</v>
      </c>
      <c r="BD167" s="2">
        <f t="shared" si="2"/>
        <v>-0.82630880000000007</v>
      </c>
    </row>
    <row r="168" spans="1:56" x14ac:dyDescent="0.2">
      <c r="A168" s="2">
        <v>1.2736912</v>
      </c>
      <c r="B168" s="2">
        <v>1.0935332</v>
      </c>
      <c r="C168" s="2">
        <v>0.15342465753424658</v>
      </c>
      <c r="D168" s="2">
        <v>4.3897975846989297E-2</v>
      </c>
      <c r="E168" s="2">
        <v>6.2299082872008901E-2</v>
      </c>
      <c r="F168" s="2">
        <v>8.7530304027310796E-2</v>
      </c>
      <c r="G168" s="2">
        <v>0.12795712470648801</v>
      </c>
      <c r="H168" s="2">
        <v>0.14988126640174301</v>
      </c>
      <c r="I168" s="2">
        <v>0.169784506945518</v>
      </c>
      <c r="J168" s="2">
        <v>0.190009835874593</v>
      </c>
      <c r="K168" s="2">
        <v>0.20819692787050301</v>
      </c>
      <c r="L168" s="2">
        <v>0.22602244329813501</v>
      </c>
      <c r="M168" s="2">
        <v>0.23691389197495899</v>
      </c>
      <c r="N168" s="2">
        <v>0.38326447801756902</v>
      </c>
      <c r="O168" s="2">
        <v>0.25373912875965499</v>
      </c>
      <c r="P168" s="2">
        <v>2.5270850076376999E-2</v>
      </c>
      <c r="Q168" s="2">
        <v>3.2052118279051599E-2</v>
      </c>
      <c r="R168" s="2">
        <v>7.7185728045017193E-2</v>
      </c>
      <c r="S168" s="2">
        <v>3.9801114059951702E-2</v>
      </c>
      <c r="T168" s="2">
        <v>0.12824203803068099</v>
      </c>
      <c r="U168" s="2">
        <v>0.34861876227542199</v>
      </c>
      <c r="V168" s="2">
        <v>0.384516199954823</v>
      </c>
      <c r="W168" s="2">
        <v>0.418489158081709</v>
      </c>
      <c r="X168" s="2">
        <v>0.41650932627103598</v>
      </c>
      <c r="Y168" s="2">
        <v>0.39231074742769501</v>
      </c>
      <c r="Z168" s="2">
        <v>0.20270483067848</v>
      </c>
      <c r="AA168" s="2">
        <v>9.9725331248138302E-2</v>
      </c>
      <c r="AB168" s="2">
        <v>143</v>
      </c>
      <c r="AC168" s="2">
        <v>563</v>
      </c>
      <c r="AD168" s="2">
        <v>293</v>
      </c>
      <c r="AE168" s="2">
        <v>60</v>
      </c>
      <c r="AF168" s="2">
        <v>26.2273750305175</v>
      </c>
      <c r="AG168" s="2">
        <v>26.887374877929599</v>
      </c>
      <c r="AH168" s="2">
        <v>283.27209472656199</v>
      </c>
      <c r="AI168" s="2">
        <v>287.71228027343699</v>
      </c>
      <c r="AJ168" s="2">
        <v>0.2386994967006601</v>
      </c>
      <c r="AK168" s="2">
        <v>-0.40803352152867539</v>
      </c>
      <c r="AL168" s="2">
        <v>1.627083512137925</v>
      </c>
      <c r="AM168" s="2">
        <v>0.14394441356240401</v>
      </c>
      <c r="AN168" s="2">
        <v>0.18759933771943521</v>
      </c>
      <c r="AO168" s="2">
        <v>0.82630609253844745</v>
      </c>
      <c r="AP168" s="2">
        <v>-0.68856308759898088</v>
      </c>
      <c r="AQ168" s="2">
        <v>10.51450865047009</v>
      </c>
      <c r="AR168" s="2">
        <v>0.59275574692327238</v>
      </c>
      <c r="AS168" s="2">
        <v>0.71047233129456788</v>
      </c>
      <c r="AT168" s="2">
        <v>165</v>
      </c>
      <c r="AU168" s="2">
        <v>2</v>
      </c>
      <c r="AV168" s="2">
        <v>198.821660403143</v>
      </c>
      <c r="AW168" s="2">
        <v>243.75111111111099</v>
      </c>
      <c r="AX168" s="2">
        <v>21</v>
      </c>
      <c r="AY168" s="2">
        <v>3</v>
      </c>
      <c r="AZ168" s="2">
        <v>0.11927397549152299</v>
      </c>
      <c r="BA168" s="2">
        <v>587405.00000055705</v>
      </c>
      <c r="BB168" s="2">
        <v>4265614.9998882702</v>
      </c>
      <c r="BD168" s="2">
        <f t="shared" si="2"/>
        <v>-0.18015800000000004</v>
      </c>
    </row>
    <row r="169" spans="1:56" x14ac:dyDescent="0.2">
      <c r="A169" s="2">
        <v>1.0935332</v>
      </c>
      <c r="B169" s="2">
        <v>1.4012671999999999</v>
      </c>
      <c r="C169" s="2">
        <v>0.84383561643835614</v>
      </c>
      <c r="D169" s="2">
        <v>4.3897975846989297E-2</v>
      </c>
      <c r="E169" s="2">
        <v>6.2299082872008901E-2</v>
      </c>
      <c r="F169" s="2">
        <v>8.7530304027310796E-2</v>
      </c>
      <c r="G169" s="2">
        <v>0.12795712470648801</v>
      </c>
      <c r="H169" s="2">
        <v>0.14988126640174301</v>
      </c>
      <c r="I169" s="2">
        <v>0.169784506945518</v>
      </c>
      <c r="J169" s="2">
        <v>0.190009835874593</v>
      </c>
      <c r="K169" s="2">
        <v>0.20819692787050301</v>
      </c>
      <c r="L169" s="2">
        <v>0.22602244329813501</v>
      </c>
      <c r="M169" s="2">
        <v>0.23691389197495899</v>
      </c>
      <c r="N169" s="2">
        <v>0.38326447801756902</v>
      </c>
      <c r="O169" s="2">
        <v>0.25373912875965499</v>
      </c>
      <c r="P169" s="2">
        <v>3.2730943041699399E-2</v>
      </c>
      <c r="Q169" s="2">
        <v>4.4871397347550301E-2</v>
      </c>
      <c r="R169" s="2">
        <v>7.1481844864628302E-2</v>
      </c>
      <c r="S169" s="2">
        <v>4.0130059040169898E-2</v>
      </c>
      <c r="T169" s="2">
        <v>0.110214233104538</v>
      </c>
      <c r="U169" s="2">
        <v>0.29837822802046898</v>
      </c>
      <c r="V169" s="2">
        <v>0.34430131904321598</v>
      </c>
      <c r="W169" s="2">
        <v>0.364067996686252</v>
      </c>
      <c r="X169" s="2">
        <v>0.36270280648174003</v>
      </c>
      <c r="Y169" s="2">
        <v>0.337586637637669</v>
      </c>
      <c r="Z169" s="2">
        <v>0.15965561837593401</v>
      </c>
      <c r="AA169" s="2">
        <v>7.2517535773257494E-2</v>
      </c>
      <c r="AB169" s="2">
        <v>143</v>
      </c>
      <c r="AC169" s="2">
        <v>563</v>
      </c>
      <c r="AD169" s="2">
        <v>293</v>
      </c>
      <c r="AE169" s="2">
        <v>60</v>
      </c>
      <c r="AF169" s="2">
        <v>26.887374877929599</v>
      </c>
      <c r="AG169" s="2">
        <v>32.390998840332003</v>
      </c>
      <c r="AH169" s="2">
        <v>287.71228027343699</v>
      </c>
      <c r="AI169" s="2">
        <v>283.39422607421801</v>
      </c>
      <c r="AJ169" s="2">
        <v>0.2386994967006601</v>
      </c>
      <c r="AK169" s="2">
        <v>-0.40803352152867539</v>
      </c>
      <c r="AL169" s="2">
        <v>1.627083512137925</v>
      </c>
      <c r="AM169" s="2">
        <v>0.14394441356240401</v>
      </c>
      <c r="AN169" s="2">
        <v>0.18759933771943521</v>
      </c>
      <c r="AO169" s="2">
        <v>0.80143368592880315</v>
      </c>
      <c r="AP169" s="2">
        <v>-0.67176273277887133</v>
      </c>
      <c r="AQ169" s="2">
        <v>9.0722018704687812</v>
      </c>
      <c r="AR169" s="2">
        <v>0.53738990411647292</v>
      </c>
      <c r="AS169" s="2">
        <v>0.66602145089926368</v>
      </c>
      <c r="AT169" s="2">
        <v>221</v>
      </c>
      <c r="AU169" s="2">
        <v>2</v>
      </c>
      <c r="AV169" s="2">
        <v>198.821660403143</v>
      </c>
      <c r="AW169" s="2">
        <v>243.75111111111099</v>
      </c>
      <c r="AX169" s="2">
        <v>21</v>
      </c>
      <c r="AY169" s="2">
        <v>3</v>
      </c>
      <c r="AZ169" s="2">
        <v>0.11927397549152299</v>
      </c>
      <c r="BA169" s="2">
        <v>587405.00000055705</v>
      </c>
      <c r="BB169" s="2">
        <v>4265614.9998882702</v>
      </c>
      <c r="BD169" s="2">
        <f t="shared" si="2"/>
        <v>0.30773399999999995</v>
      </c>
    </row>
    <row r="170" spans="1:56" x14ac:dyDescent="0.2">
      <c r="A170" s="2">
        <v>1.4012671999999999</v>
      </c>
      <c r="B170" s="2">
        <v>2.7</v>
      </c>
      <c r="C170" s="2">
        <v>5.2054794520547946E-2</v>
      </c>
      <c r="D170" s="2">
        <v>4.1987715815756201E-2</v>
      </c>
      <c r="E170" s="2">
        <v>7.2683459223934696E-2</v>
      </c>
      <c r="F170" s="2">
        <v>0.103689650059472</v>
      </c>
      <c r="G170" s="2">
        <v>0.15738845262608001</v>
      </c>
      <c r="H170" s="2">
        <v>0.17941037061828</v>
      </c>
      <c r="I170" s="2">
        <v>0.20300059534256701</v>
      </c>
      <c r="J170" s="2">
        <v>0.22778484167034499</v>
      </c>
      <c r="K170" s="2">
        <v>0.25634886421591302</v>
      </c>
      <c r="L170" s="2">
        <v>0.27171931143758299</v>
      </c>
      <c r="M170" s="2">
        <v>0.273372120727501</v>
      </c>
      <c r="N170" s="2">
        <v>0.410659346182006</v>
      </c>
      <c r="O170" s="2">
        <v>0.27146994473880698</v>
      </c>
      <c r="P170" s="2">
        <v>8.53811456540054E-3</v>
      </c>
      <c r="Q170" s="2">
        <v>2.1095066200022699E-2</v>
      </c>
      <c r="R170" s="2">
        <v>7.1833576700978993E-2</v>
      </c>
      <c r="S170" s="2">
        <v>2.7754650286163401E-2</v>
      </c>
      <c r="T170" s="2">
        <v>0.119929729031496</v>
      </c>
      <c r="U170" s="2">
        <v>0.37503477886789799</v>
      </c>
      <c r="V170" s="2">
        <v>0.41611565862767502</v>
      </c>
      <c r="W170" s="2">
        <v>0.45593330241992802</v>
      </c>
      <c r="X170" s="2">
        <v>0.43689831640971399</v>
      </c>
      <c r="Y170" s="2">
        <v>0.408480222243228</v>
      </c>
      <c r="Z170" s="2">
        <v>0.16888338192625499</v>
      </c>
      <c r="AA170" s="2">
        <v>7.5168066361582006E-2</v>
      </c>
      <c r="AB170" s="2">
        <v>143</v>
      </c>
      <c r="AC170" s="2">
        <v>563</v>
      </c>
      <c r="AD170" s="2">
        <v>293</v>
      </c>
      <c r="AE170" s="2">
        <v>60</v>
      </c>
      <c r="AF170" s="2">
        <v>32.390998840332003</v>
      </c>
      <c r="AG170" s="2">
        <v>29.7304992675781</v>
      </c>
      <c r="AH170" s="2">
        <v>283.39422607421801</v>
      </c>
      <c r="AI170" s="2">
        <v>283.794189453125</v>
      </c>
      <c r="AJ170" s="2">
        <v>0.2391865745763179</v>
      </c>
      <c r="AK170" s="2">
        <v>-0.4240080105421043</v>
      </c>
      <c r="AL170" s="2">
        <v>1.6287653886841429</v>
      </c>
      <c r="AM170" s="2">
        <v>0.16245436697034721</v>
      </c>
      <c r="AN170" s="2">
        <v>0.20008124637258079</v>
      </c>
      <c r="AO170" s="2">
        <v>0.88523737202514829</v>
      </c>
      <c r="AP170" s="2">
        <v>-0.72778293014282724</v>
      </c>
      <c r="AQ170" s="2">
        <v>16.427276067939712</v>
      </c>
      <c r="AR170" s="2">
        <v>0.65291841425300567</v>
      </c>
      <c r="AS170" s="2">
        <v>0.771627361343447</v>
      </c>
      <c r="AT170" s="2">
        <v>163</v>
      </c>
      <c r="AU170" s="2">
        <v>2</v>
      </c>
      <c r="AV170" s="2">
        <v>198.821660403143</v>
      </c>
      <c r="AW170" s="2">
        <v>243.75111111111099</v>
      </c>
      <c r="AX170" s="2">
        <v>21</v>
      </c>
      <c r="AY170" s="2">
        <v>3</v>
      </c>
      <c r="AZ170" s="2">
        <v>0.11927397549152299</v>
      </c>
      <c r="BA170" s="2">
        <v>587405.00000055705</v>
      </c>
      <c r="BB170" s="2">
        <v>4265614.9998882702</v>
      </c>
      <c r="BD170" s="2">
        <f t="shared" si="2"/>
        <v>1.2987328000000002</v>
      </c>
    </row>
    <row r="171" spans="1:56" x14ac:dyDescent="0.2">
      <c r="A171" s="2">
        <v>2.7</v>
      </c>
      <c r="B171" s="2">
        <v>1.6633152</v>
      </c>
      <c r="C171" s="2">
        <v>0.10410958904109589</v>
      </c>
      <c r="D171" s="2">
        <v>4.1680000722408198E-2</v>
      </c>
      <c r="E171" s="2">
        <v>7.4791118304958604E-2</v>
      </c>
      <c r="F171" s="2">
        <v>0.106783418436063</v>
      </c>
      <c r="G171" s="2">
        <v>0.162285995812426</v>
      </c>
      <c r="H171" s="2">
        <v>0.187918314265866</v>
      </c>
      <c r="I171" s="2">
        <v>0.20940384625425701</v>
      </c>
      <c r="J171" s="2">
        <v>0.23416500667231799</v>
      </c>
      <c r="K171" s="2">
        <v>0.261436500022519</v>
      </c>
      <c r="L171" s="2">
        <v>0.28006882475239198</v>
      </c>
      <c r="M171" s="2">
        <v>0.27147999405860901</v>
      </c>
      <c r="N171" s="2">
        <v>0.42597311496135098</v>
      </c>
      <c r="O171" s="2">
        <v>0.28202752729800301</v>
      </c>
      <c r="P171" s="2">
        <v>1.6699999570846499E-2</v>
      </c>
      <c r="Q171" s="2">
        <v>3.2878323222834099E-2</v>
      </c>
      <c r="R171" s="2">
        <v>7.4964046106315102E-2</v>
      </c>
      <c r="S171" s="2">
        <v>3.3429101547478697E-2</v>
      </c>
      <c r="T171" s="2">
        <v>0.123769661859308</v>
      </c>
      <c r="U171" s="2">
        <v>0.398170985032123</v>
      </c>
      <c r="V171" s="2">
        <v>0.45214094959534701</v>
      </c>
      <c r="W171" s="2">
        <v>0.48482559841517298</v>
      </c>
      <c r="X171" s="2">
        <v>0.470559679035358</v>
      </c>
      <c r="Y171" s="2">
        <v>0.44629999995231601</v>
      </c>
      <c r="Z171" s="2">
        <v>0.18334038215794399</v>
      </c>
      <c r="AA171" s="2">
        <v>8.3424737496628404E-2</v>
      </c>
      <c r="AB171" s="2">
        <v>143</v>
      </c>
      <c r="AC171" s="2">
        <v>563</v>
      </c>
      <c r="AD171" s="2">
        <v>293</v>
      </c>
      <c r="AE171" s="2">
        <v>60</v>
      </c>
      <c r="AF171" s="2">
        <v>29.7304992675781</v>
      </c>
      <c r="AG171" s="2">
        <v>21.286125183105401</v>
      </c>
      <c r="AH171" s="2">
        <v>283.794189453125</v>
      </c>
      <c r="AI171" s="2">
        <v>286.85263061523398</v>
      </c>
      <c r="AJ171" s="2">
        <v>0.23399867881623079</v>
      </c>
      <c r="AK171" s="2">
        <v>-0.42000194403891722</v>
      </c>
      <c r="AL171" s="2">
        <v>1.6109615540991811</v>
      </c>
      <c r="AM171" s="2">
        <v>0.16100696582116639</v>
      </c>
      <c r="AN171" s="2">
        <v>0.19703640977412271</v>
      </c>
      <c r="AO171" s="2">
        <v>0.87099354217187885</v>
      </c>
      <c r="AP171" s="2">
        <v>-0.73217065788919744</v>
      </c>
      <c r="AQ171" s="2">
        <v>14.503099873222279</v>
      </c>
      <c r="AR171" s="2">
        <v>0.6649561699311346</v>
      </c>
      <c r="AS171" s="2">
        <v>0.77201077470654988</v>
      </c>
      <c r="AT171" s="2">
        <v>182</v>
      </c>
      <c r="AU171" s="2">
        <v>1</v>
      </c>
      <c r="AV171" s="2">
        <v>199</v>
      </c>
      <c r="AW171" s="2">
        <v>244.12375859434599</v>
      </c>
      <c r="AX171" s="2">
        <v>21</v>
      </c>
      <c r="AY171" s="2">
        <v>3</v>
      </c>
      <c r="AZ171" s="2">
        <v>0.11927397549152299</v>
      </c>
      <c r="BA171" s="2">
        <v>587410.00000055705</v>
      </c>
      <c r="BB171" s="2">
        <v>4265609.9998882702</v>
      </c>
      <c r="BD171" s="2">
        <f t="shared" si="2"/>
        <v>-1.0366848000000002</v>
      </c>
    </row>
    <row r="172" spans="1:56" x14ac:dyDescent="0.2">
      <c r="A172" s="2">
        <v>1.7929600000000001</v>
      </c>
      <c r="B172" s="2">
        <v>2.1636199999999999</v>
      </c>
      <c r="C172" s="2">
        <v>0.12328767123287671</v>
      </c>
      <c r="D172" s="2">
        <v>4.5091005078822202E-2</v>
      </c>
      <c r="E172" s="2">
        <v>7.1335702631375106E-2</v>
      </c>
      <c r="F172" s="2">
        <v>0.102683586821168</v>
      </c>
      <c r="G172" s="2">
        <v>0.16237851882419699</v>
      </c>
      <c r="H172" s="2">
        <v>0.17771608008152701</v>
      </c>
      <c r="I172" s="2">
        <v>0.21476742509670499</v>
      </c>
      <c r="J172" s="2">
        <v>0.24055325109571299</v>
      </c>
      <c r="K172" s="2">
        <v>0.270813646174623</v>
      </c>
      <c r="L172" s="2">
        <v>0.28751406430321103</v>
      </c>
      <c r="M172" s="2">
        <v>0.29648214372380199</v>
      </c>
      <c r="N172" s="2">
        <v>0.41293768618784799</v>
      </c>
      <c r="O172" s="2">
        <v>0.25741361198132001</v>
      </c>
      <c r="P172" s="2">
        <v>1.2562003638749999E-2</v>
      </c>
      <c r="Q172" s="2">
        <v>4.17920506030671E-2</v>
      </c>
      <c r="R172" s="2">
        <v>7.4525238675418007E-2</v>
      </c>
      <c r="S172" s="2">
        <v>5.7731453259728498E-2</v>
      </c>
      <c r="T172" s="2">
        <v>0.125785793269165</v>
      </c>
      <c r="U172" s="2">
        <v>0.279866833880132</v>
      </c>
      <c r="V172" s="2">
        <v>0.31453448255181199</v>
      </c>
      <c r="W172" s="2">
        <v>0.35526616925370802</v>
      </c>
      <c r="X172" s="2">
        <v>0.34228711568282899</v>
      </c>
      <c r="Y172" s="2">
        <v>0.316627515969503</v>
      </c>
      <c r="Z172" s="2">
        <v>0.243708812318808</v>
      </c>
      <c r="AA172" s="2">
        <v>0.13584865036246299</v>
      </c>
      <c r="AB172" s="2">
        <v>147</v>
      </c>
      <c r="AC172" s="2">
        <v>566</v>
      </c>
      <c r="AD172" s="2">
        <v>286</v>
      </c>
      <c r="AE172" s="2">
        <v>59</v>
      </c>
      <c r="AF172" s="2">
        <v>18.96262550354</v>
      </c>
      <c r="AG172" s="2">
        <v>24.725500106811499</v>
      </c>
      <c r="AH172" s="2">
        <v>281.695068359375</v>
      </c>
      <c r="AI172" s="2">
        <v>283.58798217773398</v>
      </c>
      <c r="AJ172" s="2">
        <v>0.25031645563285149</v>
      </c>
      <c r="AK172" s="2">
        <v>-0.45015074945776012</v>
      </c>
      <c r="AL172" s="2">
        <v>1.667792317208078</v>
      </c>
      <c r="AM172" s="2">
        <v>0.17429710313292729</v>
      </c>
      <c r="AN172" s="2">
        <v>0.2120472169870018</v>
      </c>
      <c r="AO172" s="2">
        <v>0.72042718837757835</v>
      </c>
      <c r="AP172" s="2">
        <v>-0.65320275230952296</v>
      </c>
      <c r="AQ172" s="2">
        <v>6.153771457222776</v>
      </c>
      <c r="AR172" s="2">
        <v>0.48883158398849069</v>
      </c>
      <c r="AS172" s="2">
        <v>0.60234154033496512</v>
      </c>
      <c r="AT172" s="2">
        <v>169</v>
      </c>
      <c r="AU172" s="2">
        <v>2</v>
      </c>
      <c r="AV172" s="2">
        <v>197.43102789453499</v>
      </c>
      <c r="AW172" s="2">
        <v>241.57448433919001</v>
      </c>
      <c r="AX172" s="2">
        <v>21</v>
      </c>
      <c r="AY172" s="2">
        <v>7.1520825372563896</v>
      </c>
      <c r="AZ172" s="2">
        <v>0.10872333604140599</v>
      </c>
      <c r="BA172" s="2">
        <v>587446.25000055705</v>
      </c>
      <c r="BB172" s="2">
        <v>4265703.7498882702</v>
      </c>
      <c r="BD172" s="2">
        <f t="shared" si="2"/>
        <v>0.37065999999999977</v>
      </c>
    </row>
    <row r="173" spans="1:56" x14ac:dyDescent="0.2">
      <c r="A173" s="2">
        <v>2.1636199999999999</v>
      </c>
      <c r="B173" s="2">
        <v>1.2413093079999999</v>
      </c>
      <c r="C173" s="2">
        <v>0.11506849315068493</v>
      </c>
      <c r="D173" s="2">
        <v>4.5091005078822202E-2</v>
      </c>
      <c r="E173" s="2">
        <v>7.1335702631375106E-2</v>
      </c>
      <c r="F173" s="2">
        <v>0.102683586821168</v>
      </c>
      <c r="G173" s="2">
        <v>0.16237851882419699</v>
      </c>
      <c r="H173" s="2">
        <v>0.17771608008152701</v>
      </c>
      <c r="I173" s="2">
        <v>0.21476742509670499</v>
      </c>
      <c r="J173" s="2">
        <v>0.24055325109571299</v>
      </c>
      <c r="K173" s="2">
        <v>0.270813646174623</v>
      </c>
      <c r="L173" s="2">
        <v>0.28751406430321103</v>
      </c>
      <c r="M173" s="2">
        <v>0.29648214372380199</v>
      </c>
      <c r="N173" s="2">
        <v>0.41293768618784799</v>
      </c>
      <c r="O173" s="2">
        <v>0.25741361198132001</v>
      </c>
      <c r="P173" s="2">
        <v>1.4989403801697001E-2</v>
      </c>
      <c r="Q173" s="2">
        <v>3.3792306989429699E-2</v>
      </c>
      <c r="R173" s="2">
        <v>7.7051147124317806E-2</v>
      </c>
      <c r="S173" s="2">
        <v>4.6572097953500598E-2</v>
      </c>
      <c r="T173" s="2">
        <v>0.139558610091325</v>
      </c>
      <c r="U173" s="2">
        <v>0.33890112780805798</v>
      </c>
      <c r="V173" s="2">
        <v>0.38341586220447799</v>
      </c>
      <c r="W173" s="2">
        <v>0.43990344208902299</v>
      </c>
      <c r="X173" s="2">
        <v>0.41587757822119198</v>
      </c>
      <c r="Y173" s="2">
        <v>0.37770574330402501</v>
      </c>
      <c r="Z173" s="2">
        <v>0.22319860761049301</v>
      </c>
      <c r="AA173" s="2">
        <v>0.113012113389776</v>
      </c>
      <c r="AB173" s="2">
        <v>147</v>
      </c>
      <c r="AC173" s="2">
        <v>566</v>
      </c>
      <c r="AD173" s="2">
        <v>286</v>
      </c>
      <c r="AE173" s="2">
        <v>59</v>
      </c>
      <c r="AF173" s="2">
        <v>24.725500106811499</v>
      </c>
      <c r="AG173" s="2">
        <v>19.408248901367099</v>
      </c>
      <c r="AH173" s="2">
        <v>283.58798217773398</v>
      </c>
      <c r="AI173" s="2">
        <v>286.65167236328102</v>
      </c>
      <c r="AJ173" s="2">
        <v>0.25031645563285149</v>
      </c>
      <c r="AK173" s="2">
        <v>-0.45015074945776012</v>
      </c>
      <c r="AL173" s="2">
        <v>1.667792317208078</v>
      </c>
      <c r="AM173" s="2">
        <v>0.17429710313292729</v>
      </c>
      <c r="AN173" s="2">
        <v>0.2120472169870018</v>
      </c>
      <c r="AO173" s="2">
        <v>0.80853262242360779</v>
      </c>
      <c r="AP173" s="2">
        <v>-0.7019036150097131</v>
      </c>
      <c r="AQ173" s="2">
        <v>9.4456436669063049</v>
      </c>
      <c r="AR173" s="2">
        <v>0.59808580370664932</v>
      </c>
      <c r="AS173" s="2">
        <v>0.70577203766625729</v>
      </c>
      <c r="AT173" s="2">
        <v>214</v>
      </c>
      <c r="AU173" s="2">
        <v>2</v>
      </c>
      <c r="AV173" s="2">
        <v>197.43102789453499</v>
      </c>
      <c r="AW173" s="2">
        <v>241.57448433919001</v>
      </c>
      <c r="AX173" s="2">
        <v>21</v>
      </c>
      <c r="AY173" s="2">
        <v>7.1520825372563896</v>
      </c>
      <c r="AZ173" s="2">
        <v>0.10872333604140599</v>
      </c>
      <c r="BA173" s="2">
        <v>587446.25000055705</v>
      </c>
      <c r="BB173" s="2">
        <v>4265703.7498882702</v>
      </c>
      <c r="BD173" s="2">
        <f t="shared" si="2"/>
        <v>-0.92231069199999993</v>
      </c>
    </row>
    <row r="174" spans="1:56" x14ac:dyDescent="0.2">
      <c r="A174" s="2">
        <v>1.2413093079999999</v>
      </c>
      <c r="B174" s="2">
        <v>2.4</v>
      </c>
      <c r="C174" s="2">
        <v>0.67397260273972603</v>
      </c>
      <c r="D174" s="2">
        <v>4.5091005078822202E-2</v>
      </c>
      <c r="E174" s="2">
        <v>7.1335702631375106E-2</v>
      </c>
      <c r="F174" s="2">
        <v>0.102683586821168</v>
      </c>
      <c r="G174" s="2">
        <v>0.16237851882419699</v>
      </c>
      <c r="H174" s="2">
        <v>0.17771608008152701</v>
      </c>
      <c r="I174" s="2">
        <v>0.21476742509670499</v>
      </c>
      <c r="J174" s="2">
        <v>0.24055325109571299</v>
      </c>
      <c r="K174" s="2">
        <v>0.270813646174623</v>
      </c>
      <c r="L174" s="2">
        <v>0.28751406430321103</v>
      </c>
      <c r="M174" s="2">
        <v>0.29648214372380199</v>
      </c>
      <c r="N174" s="2">
        <v>0.41293768618784799</v>
      </c>
      <c r="O174" s="2">
        <v>0.25741361198132001</v>
      </c>
      <c r="P174" s="2">
        <v>2.1686619720037499E-2</v>
      </c>
      <c r="Q174" s="2">
        <v>3.3754428081672803E-2</v>
      </c>
      <c r="R174" s="2">
        <v>6.9649049250523107E-2</v>
      </c>
      <c r="S174" s="2">
        <v>4.4365278411375497E-2</v>
      </c>
      <c r="T174" s="2">
        <v>0.12681699367636101</v>
      </c>
      <c r="U174" s="2">
        <v>0.35312097168780399</v>
      </c>
      <c r="V174" s="2">
        <v>0.42098150372111498</v>
      </c>
      <c r="W174" s="2">
        <v>0.48551693779149002</v>
      </c>
      <c r="X174" s="2">
        <v>0.45577275242749898</v>
      </c>
      <c r="Y174" s="2">
        <v>0.41991122699087002</v>
      </c>
      <c r="Z174" s="2">
        <v>0.16209980621457501</v>
      </c>
      <c r="AA174" s="2">
        <v>7.9789969323739801E-2</v>
      </c>
      <c r="AB174" s="2">
        <v>147</v>
      </c>
      <c r="AC174" s="2">
        <v>566</v>
      </c>
      <c r="AD174" s="2">
        <v>286</v>
      </c>
      <c r="AE174" s="2">
        <v>59</v>
      </c>
      <c r="AF174" s="2">
        <v>19.408248901367099</v>
      </c>
      <c r="AG174" s="2">
        <v>19.679124832153299</v>
      </c>
      <c r="AH174" s="2">
        <v>286.65167236328102</v>
      </c>
      <c r="AI174" s="2">
        <v>278.17611694335898</v>
      </c>
      <c r="AJ174" s="2">
        <v>0.25031645563285149</v>
      </c>
      <c r="AK174" s="2">
        <v>-0.45015074945776012</v>
      </c>
      <c r="AL174" s="2">
        <v>1.667792317208078</v>
      </c>
      <c r="AM174" s="2">
        <v>0.17429710313292729</v>
      </c>
      <c r="AN174" s="2">
        <v>0.2120472169870018</v>
      </c>
      <c r="AO174" s="2">
        <v>0.83254664129210831</v>
      </c>
      <c r="AP174" s="2">
        <v>-0.74908747698460021</v>
      </c>
      <c r="AQ174" s="2">
        <v>10.94362427503669</v>
      </c>
      <c r="AR174" s="2">
        <v>0.64252734794269439</v>
      </c>
      <c r="AS174" s="2">
        <v>0.74177288943255293</v>
      </c>
      <c r="AT174" s="2">
        <v>256</v>
      </c>
      <c r="AU174" s="2">
        <v>2</v>
      </c>
      <c r="AV174" s="2">
        <v>197.43102789453499</v>
      </c>
      <c r="AW174" s="2">
        <v>241.57448433919001</v>
      </c>
      <c r="AX174" s="2">
        <v>21</v>
      </c>
      <c r="AY174" s="2">
        <v>7.1520825372563896</v>
      </c>
      <c r="AZ174" s="2">
        <v>0.10872333604140599</v>
      </c>
      <c r="BA174" s="2">
        <v>587446.25000055705</v>
      </c>
      <c r="BB174" s="2">
        <v>4265703.7498882702</v>
      </c>
      <c r="BD174" s="2">
        <f t="shared" si="2"/>
        <v>1.158690692</v>
      </c>
    </row>
    <row r="175" spans="1:56" x14ac:dyDescent="0.2">
      <c r="A175" s="2">
        <v>2.4</v>
      </c>
      <c r="B175" s="2">
        <v>1.3447199999999999</v>
      </c>
      <c r="C175" s="2">
        <v>7.6712328767123292E-2</v>
      </c>
      <c r="D175" s="2">
        <v>3.7807386491629701E-2</v>
      </c>
      <c r="E175" s="2">
        <v>6.8538138946431806E-2</v>
      </c>
      <c r="F175" s="2">
        <v>9.5261119622499404E-2</v>
      </c>
      <c r="G175" s="2">
        <v>0.14405989314068601</v>
      </c>
      <c r="H175" s="2">
        <v>0.16855437107160401</v>
      </c>
      <c r="I175" s="2">
        <v>0.19522024483669501</v>
      </c>
      <c r="J175" s="2">
        <v>0.22189186996783899</v>
      </c>
      <c r="K175" s="2">
        <v>0.24763109746215201</v>
      </c>
      <c r="L175" s="2">
        <v>0.26219127659716901</v>
      </c>
      <c r="M175" s="2">
        <v>0.26009503019767399</v>
      </c>
      <c r="N175" s="2">
        <v>0.40271754752192801</v>
      </c>
      <c r="O175" s="2">
        <v>0.27131615939429499</v>
      </c>
      <c r="P175" s="2">
        <v>7.0749120994306703E-3</v>
      </c>
      <c r="Q175" s="2">
        <v>3.0537723504967602E-2</v>
      </c>
      <c r="R175" s="2">
        <v>6.5770463873681004E-2</v>
      </c>
      <c r="S175" s="2">
        <v>4.2247878568238702E-2</v>
      </c>
      <c r="T175" s="2">
        <v>0.124860477161506</v>
      </c>
      <c r="U175" s="2">
        <v>0.286075827676395</v>
      </c>
      <c r="V175" s="2">
        <v>0.32381110781717098</v>
      </c>
      <c r="W175" s="2">
        <v>0.36813094070122299</v>
      </c>
      <c r="X175" s="2">
        <v>0.35812738447973402</v>
      </c>
      <c r="Y175" s="2">
        <v>0.287704352654651</v>
      </c>
      <c r="Z175" s="2">
        <v>0.194846147684894</v>
      </c>
      <c r="AA175" s="2">
        <v>0.104079962348346</v>
      </c>
      <c r="AB175" s="2">
        <v>147</v>
      </c>
      <c r="AC175" s="2">
        <v>566</v>
      </c>
      <c r="AD175" s="2">
        <v>286</v>
      </c>
      <c r="AE175" s="2">
        <v>59</v>
      </c>
      <c r="AF175" s="2">
        <v>19.679124832153299</v>
      </c>
      <c r="AG175" s="2">
        <v>22.2847499847412</v>
      </c>
      <c r="AH175" s="2">
        <v>278.17611694335898</v>
      </c>
      <c r="AI175" s="2">
        <v>282.310546875</v>
      </c>
      <c r="AJ175" s="2">
        <v>0.26442069592170903</v>
      </c>
      <c r="AK175" s="2">
        <v>-0.44436697669937592</v>
      </c>
      <c r="AL175" s="2">
        <v>1.718945447365565</v>
      </c>
      <c r="AM175" s="2">
        <v>0.1742271797286728</v>
      </c>
      <c r="AN175" s="2">
        <v>0.21777154069820781</v>
      </c>
      <c r="AO175" s="2">
        <v>0.79410302586548442</v>
      </c>
      <c r="AP175" s="2">
        <v>-0.69684143365188334</v>
      </c>
      <c r="AQ175" s="2">
        <v>8.7135958816634673</v>
      </c>
      <c r="AR175" s="2">
        <v>0.53694635996884932</v>
      </c>
      <c r="AS175" s="2">
        <v>0.66276015045305059</v>
      </c>
      <c r="AT175" s="2">
        <v>137</v>
      </c>
      <c r="AU175" s="2">
        <v>1</v>
      </c>
      <c r="AV175" s="2">
        <v>197.436532507739</v>
      </c>
      <c r="AW175" s="2">
        <v>241.325851393188</v>
      </c>
      <c r="AX175" s="2">
        <v>21</v>
      </c>
      <c r="AY175" s="2">
        <v>8.3544891640866794</v>
      </c>
      <c r="AZ175" s="2">
        <v>0.105319718838937</v>
      </c>
      <c r="BA175" s="2">
        <v>587450.00000055705</v>
      </c>
      <c r="BB175" s="2">
        <v>4265709.9998882702</v>
      </c>
      <c r="BD175" s="2">
        <f t="shared" si="2"/>
        <v>-1.05528</v>
      </c>
    </row>
    <row r="176" spans="1:56" x14ac:dyDescent="0.2">
      <c r="A176" s="2">
        <v>1.3447199999999999</v>
      </c>
      <c r="B176" s="2">
        <v>0.74</v>
      </c>
      <c r="C176" s="2">
        <v>0.25205479452054796</v>
      </c>
      <c r="D176" s="2">
        <v>3.7052283460140598E-2</v>
      </c>
      <c r="E176" s="2">
        <v>6.4754810461324905E-2</v>
      </c>
      <c r="F176" s="2">
        <v>9.0894887904149402E-2</v>
      </c>
      <c r="G176" s="2">
        <v>0.138228504657115</v>
      </c>
      <c r="H176" s="2">
        <v>0.15610004896749399</v>
      </c>
      <c r="I176" s="2">
        <v>0.18634080600608999</v>
      </c>
      <c r="J176" s="2">
        <v>0.21438268995352999</v>
      </c>
      <c r="K176" s="2">
        <v>0.24227530451799001</v>
      </c>
      <c r="L176" s="2">
        <v>0.25306009470496998</v>
      </c>
      <c r="M176" s="2">
        <v>0.255545825319899</v>
      </c>
      <c r="N176" s="2">
        <v>0.38393836468569498</v>
      </c>
      <c r="O176" s="2">
        <v>0.25543866784818298</v>
      </c>
      <c r="P176" s="2">
        <v>1.2402025585399001E-2</v>
      </c>
      <c r="Q176" s="2">
        <v>2.6208499932184399E-2</v>
      </c>
      <c r="R176" s="2">
        <v>6.7316797416153706E-2</v>
      </c>
      <c r="S176" s="2">
        <v>4.4204961951293503E-2</v>
      </c>
      <c r="T176" s="2">
        <v>0.113812884578166</v>
      </c>
      <c r="U176" s="2">
        <v>0.27639507891024501</v>
      </c>
      <c r="V176" s="2">
        <v>0.309028688769594</v>
      </c>
      <c r="W176" s="2">
        <v>0.36295843943941702</v>
      </c>
      <c r="X176" s="2">
        <v>0.33665135337704599</v>
      </c>
      <c r="Y176" s="2">
        <v>0.32581128335998999</v>
      </c>
      <c r="Z176" s="2">
        <v>0.18692545561551499</v>
      </c>
      <c r="AA176" s="2">
        <v>9.6233097182955196E-2</v>
      </c>
      <c r="AB176" s="2">
        <v>147</v>
      </c>
      <c r="AC176" s="2">
        <v>566</v>
      </c>
      <c r="AD176" s="2">
        <v>286</v>
      </c>
      <c r="AE176" s="2">
        <v>59</v>
      </c>
      <c r="AF176" s="2">
        <v>22.2847499847412</v>
      </c>
      <c r="AG176" s="2">
        <v>15.4513750076293</v>
      </c>
      <c r="AH176" s="2">
        <v>282.310546875</v>
      </c>
      <c r="AI176" s="2">
        <v>294.96032714843699</v>
      </c>
      <c r="AJ176" s="2">
        <v>0.27344483117380158</v>
      </c>
      <c r="AK176" s="2">
        <v>-0.45436362572926642</v>
      </c>
      <c r="AL176" s="2">
        <v>1.7527159475462031</v>
      </c>
      <c r="AM176" s="2">
        <v>0.17725102170486459</v>
      </c>
      <c r="AN176" s="2">
        <v>0.22329960638540869</v>
      </c>
      <c r="AO176" s="2">
        <v>0.78286377508240346</v>
      </c>
      <c r="AP176" s="2">
        <v>-0.68709890019188002</v>
      </c>
      <c r="AQ176" s="2">
        <v>8.2108076428012016</v>
      </c>
      <c r="AR176" s="2">
        <v>0.52706074285977189</v>
      </c>
      <c r="AS176" s="2">
        <v>0.65193563791240683</v>
      </c>
      <c r="AT176" s="2">
        <v>165</v>
      </c>
      <c r="AU176" s="2">
        <v>2</v>
      </c>
      <c r="AV176" s="2">
        <v>197.43102789453499</v>
      </c>
      <c r="AW176" s="2">
        <v>241.57448433919001</v>
      </c>
      <c r="AX176" s="2">
        <v>21</v>
      </c>
      <c r="AY176" s="2">
        <v>7.1520825372563896</v>
      </c>
      <c r="AZ176" s="2">
        <v>0.10872333604140599</v>
      </c>
      <c r="BA176" s="2">
        <v>587446.25000055705</v>
      </c>
      <c r="BB176" s="2">
        <v>4265703.7498882702</v>
      </c>
      <c r="BD176" s="2">
        <f t="shared" si="2"/>
        <v>-0.60471999999999992</v>
      </c>
    </row>
    <row r="177" spans="1:56" x14ac:dyDescent="0.2">
      <c r="A177" s="2">
        <v>0.74</v>
      </c>
      <c r="B177" s="2">
        <v>2.7</v>
      </c>
      <c r="C177" s="2">
        <v>0.44383561643835617</v>
      </c>
      <c r="D177" s="2">
        <v>3.7052283460140598E-2</v>
      </c>
      <c r="E177" s="2">
        <v>6.4754810461324905E-2</v>
      </c>
      <c r="F177" s="2">
        <v>9.0894887904149402E-2</v>
      </c>
      <c r="G177" s="2">
        <v>0.138228504657115</v>
      </c>
      <c r="H177" s="2">
        <v>0.15610004896749399</v>
      </c>
      <c r="I177" s="2">
        <v>0.18634080600608999</v>
      </c>
      <c r="J177" s="2">
        <v>0.21438268995352999</v>
      </c>
      <c r="K177" s="2">
        <v>0.24227530451799001</v>
      </c>
      <c r="L177" s="2">
        <v>0.25306009470496998</v>
      </c>
      <c r="M177" s="2">
        <v>0.255545825319899</v>
      </c>
      <c r="N177" s="2">
        <v>0.38393836468569498</v>
      </c>
      <c r="O177" s="2">
        <v>0.25543866784818298</v>
      </c>
      <c r="P177" s="2">
        <v>3.3302608317300197E-2</v>
      </c>
      <c r="Q177" s="2">
        <v>3.8980965152060801E-2</v>
      </c>
      <c r="R177" s="2">
        <v>7.2237952162511804E-2</v>
      </c>
      <c r="S177" s="2">
        <v>6.3976569120981597E-2</v>
      </c>
      <c r="T177" s="2">
        <v>0.12527821973367301</v>
      </c>
      <c r="U177" s="2">
        <v>0.24432527977750901</v>
      </c>
      <c r="V177" s="2">
        <v>0.27450539324130102</v>
      </c>
      <c r="W177" s="2">
        <v>0.31782885483758699</v>
      </c>
      <c r="X177" s="2">
        <v>0.30760444740169501</v>
      </c>
      <c r="Y177" s="2">
        <v>0.28048371654035498</v>
      </c>
      <c r="Z177" s="2">
        <v>0.22696930338747501</v>
      </c>
      <c r="AA177" s="2">
        <v>0.12816845730734799</v>
      </c>
      <c r="AB177" s="2">
        <v>147</v>
      </c>
      <c r="AC177" s="2">
        <v>566</v>
      </c>
      <c r="AD177" s="2">
        <v>286</v>
      </c>
      <c r="AE177" s="2">
        <v>59</v>
      </c>
      <c r="AF177" s="2">
        <v>15.4513750076293</v>
      </c>
      <c r="AG177" s="2">
        <v>16.840999603271399</v>
      </c>
      <c r="AH177" s="2">
        <v>294.96032714843699</v>
      </c>
      <c r="AI177" s="2">
        <v>286.34002685546801</v>
      </c>
      <c r="AJ177" s="2">
        <v>0.27344483117380158</v>
      </c>
      <c r="AK177" s="2">
        <v>-0.45436362572926642</v>
      </c>
      <c r="AL177" s="2">
        <v>1.7527159475462031</v>
      </c>
      <c r="AM177" s="2">
        <v>0.17725102170486459</v>
      </c>
      <c r="AN177" s="2">
        <v>0.22329960638540869</v>
      </c>
      <c r="AO177" s="2">
        <v>0.66487344020589934</v>
      </c>
      <c r="AP177" s="2">
        <v>-0.62961241066331752</v>
      </c>
      <c r="AQ177" s="2">
        <v>4.9678946402481063</v>
      </c>
      <c r="AR177" s="2">
        <v>0.43181683649158281</v>
      </c>
      <c r="AS177" s="2">
        <v>0.54349520770722304</v>
      </c>
      <c r="AT177" s="2">
        <v>257</v>
      </c>
      <c r="AU177" s="2">
        <v>2</v>
      </c>
      <c r="AV177" s="2">
        <v>197.43102789453499</v>
      </c>
      <c r="AW177" s="2">
        <v>241.57448433919001</v>
      </c>
      <c r="AX177" s="2">
        <v>21</v>
      </c>
      <c r="AY177" s="2">
        <v>7.1520825372563896</v>
      </c>
      <c r="AZ177" s="2">
        <v>0.10872333604140599</v>
      </c>
      <c r="BA177" s="2">
        <v>587446.25000055705</v>
      </c>
      <c r="BB177" s="2">
        <v>4265703.7498882702</v>
      </c>
      <c r="BD177" s="2">
        <f t="shared" si="2"/>
        <v>1.9600000000000002</v>
      </c>
    </row>
    <row r="178" spans="1:56" x14ac:dyDescent="0.2">
      <c r="A178" s="2">
        <v>2.7</v>
      </c>
      <c r="B178" s="2">
        <v>1.3756657999999999</v>
      </c>
      <c r="C178" s="2">
        <v>0.30410958904109592</v>
      </c>
      <c r="D178" s="2">
        <v>4.9200576887417802E-2</v>
      </c>
      <c r="E178" s="2">
        <v>6.5773855597281702E-2</v>
      </c>
      <c r="F178" s="2">
        <v>9.1641191813602196E-2</v>
      </c>
      <c r="G178" s="2">
        <v>0.13723622639991101</v>
      </c>
      <c r="H178" s="2">
        <v>0.160946537919714</v>
      </c>
      <c r="I178" s="2">
        <v>0.18444801367101499</v>
      </c>
      <c r="J178" s="2">
        <v>0.20655396210304799</v>
      </c>
      <c r="K178" s="2">
        <v>0.22478857642098399</v>
      </c>
      <c r="L178" s="2">
        <v>0.24383310204084299</v>
      </c>
      <c r="M178" s="2">
        <v>0.25530462302241202</v>
      </c>
      <c r="N178" s="2">
        <v>0.40005044819885999</v>
      </c>
      <c r="O178" s="2">
        <v>0.26990256811063701</v>
      </c>
      <c r="P178" s="2">
        <v>3.5684071977599499E-2</v>
      </c>
      <c r="Q178" s="2">
        <v>6.1064596524585998E-2</v>
      </c>
      <c r="R178" s="2">
        <v>8.2496397201585706E-2</v>
      </c>
      <c r="S178" s="2">
        <v>0.103142715050332</v>
      </c>
      <c r="T178" s="2">
        <v>0.13794434421822399</v>
      </c>
      <c r="U178" s="2">
        <v>0.16855229785907699</v>
      </c>
      <c r="V178" s="2">
        <v>0.19415500146335099</v>
      </c>
      <c r="W178" s="2">
        <v>0.20700985707380101</v>
      </c>
      <c r="X178" s="2">
        <v>0.22303086100563799</v>
      </c>
      <c r="Y178" s="2">
        <v>0.21034794356480499</v>
      </c>
      <c r="Z178" s="2">
        <v>0.34522123451818099</v>
      </c>
      <c r="AA178" s="2">
        <v>0.241933069567493</v>
      </c>
      <c r="AB178" s="2">
        <v>147</v>
      </c>
      <c r="AC178" s="2">
        <v>566</v>
      </c>
      <c r="AD178" s="2">
        <v>286</v>
      </c>
      <c r="AE178" s="2">
        <v>59</v>
      </c>
      <c r="AF178" s="2">
        <v>16.840999603271399</v>
      </c>
      <c r="AG178" s="2">
        <v>26.2273750305175</v>
      </c>
      <c r="AH178" s="2">
        <v>286.34002685546801</v>
      </c>
      <c r="AI178" s="2">
        <v>283.27209472656199</v>
      </c>
      <c r="AJ178" s="2">
        <v>0.24184075052003509</v>
      </c>
      <c r="AK178" s="2">
        <v>-0.42078021088291723</v>
      </c>
      <c r="AL178" s="2">
        <v>1.6379682123140169</v>
      </c>
      <c r="AM178" s="2">
        <v>0.15234889367666599</v>
      </c>
      <c r="AN178" s="2">
        <v>0.19455153371187581</v>
      </c>
      <c r="AO178" s="2">
        <v>0.33489047442720571</v>
      </c>
      <c r="AP178" s="2">
        <v>-0.43008901546484207</v>
      </c>
      <c r="AQ178" s="2">
        <v>2.0070235398862968</v>
      </c>
      <c r="AR178" s="2">
        <v>0.19231033560346639</v>
      </c>
      <c r="AS178" s="2">
        <v>0.25626975558779358</v>
      </c>
      <c r="AT178" s="2">
        <v>54</v>
      </c>
      <c r="AU178" s="2">
        <v>1</v>
      </c>
      <c r="AV178" s="2">
        <v>197.436532507739</v>
      </c>
      <c r="AW178" s="2">
        <v>241.325851393188</v>
      </c>
      <c r="AX178" s="2">
        <v>21</v>
      </c>
      <c r="AY178" s="2">
        <v>8.3544891640866794</v>
      </c>
      <c r="AZ178" s="2">
        <v>0.105319718838937</v>
      </c>
      <c r="BA178" s="2">
        <v>587450.00000055705</v>
      </c>
      <c r="BB178" s="2">
        <v>4265709.9998882702</v>
      </c>
      <c r="BD178" s="2">
        <f t="shared" si="2"/>
        <v>-1.3243342000000002</v>
      </c>
    </row>
    <row r="179" spans="1:56" x14ac:dyDescent="0.2">
      <c r="A179" s="2">
        <v>1.3756657999999999</v>
      </c>
      <c r="B179" s="2">
        <v>1.3554088</v>
      </c>
      <c r="C179" s="2">
        <v>0.15342465753424658</v>
      </c>
      <c r="D179" s="2">
        <v>4.6326024772181097E-2</v>
      </c>
      <c r="E179" s="2">
        <v>6.4885072508392802E-2</v>
      </c>
      <c r="F179" s="2">
        <v>9.08920845237777E-2</v>
      </c>
      <c r="G179" s="2">
        <v>0.13536876171559101</v>
      </c>
      <c r="H179" s="2">
        <v>0.15277070919986099</v>
      </c>
      <c r="I179" s="2">
        <v>0.18113002555966801</v>
      </c>
      <c r="J179" s="2">
        <v>0.204798116200758</v>
      </c>
      <c r="K179" s="2">
        <v>0.227387428561733</v>
      </c>
      <c r="L179" s="2">
        <v>0.24117532750565901</v>
      </c>
      <c r="M179" s="2">
        <v>0.24990714924252799</v>
      </c>
      <c r="N179" s="2">
        <v>0.38441892011176698</v>
      </c>
      <c r="O179" s="2">
        <v>0.25561432691582298</v>
      </c>
      <c r="P179" s="2">
        <v>2.3172586777195699E-2</v>
      </c>
      <c r="Q179" s="2">
        <v>2.9320420889317501E-2</v>
      </c>
      <c r="R179" s="2">
        <v>7.3574245260529303E-2</v>
      </c>
      <c r="S179" s="2">
        <v>3.4409860339411798E-2</v>
      </c>
      <c r="T179" s="2">
        <v>0.112974667975306</v>
      </c>
      <c r="U179" s="2">
        <v>0.32383023789770599</v>
      </c>
      <c r="V179" s="2">
        <v>0.36033588333863598</v>
      </c>
      <c r="W179" s="2">
        <v>0.41685574267028902</v>
      </c>
      <c r="X179" s="2">
        <v>0.38682946537117402</v>
      </c>
      <c r="Y179" s="2">
        <v>0.37479588884236897</v>
      </c>
      <c r="Z179" s="2">
        <v>0.180942767165052</v>
      </c>
      <c r="AA179" s="2">
        <v>8.5563457178150101E-2</v>
      </c>
      <c r="AB179" s="2">
        <v>147</v>
      </c>
      <c r="AC179" s="2">
        <v>566</v>
      </c>
      <c r="AD179" s="2">
        <v>286</v>
      </c>
      <c r="AE179" s="2">
        <v>59</v>
      </c>
      <c r="AF179" s="2">
        <v>26.2273750305175</v>
      </c>
      <c r="AG179" s="2">
        <v>26.887374877929599</v>
      </c>
      <c r="AH179" s="2">
        <v>283.27209472656199</v>
      </c>
      <c r="AI179" s="2">
        <v>287.71228027343699</v>
      </c>
      <c r="AJ179" s="2">
        <v>0.25366532484475179</v>
      </c>
      <c r="AK179" s="2">
        <v>-0.42885369125622519</v>
      </c>
      <c r="AL179" s="2">
        <v>1.67976293555431</v>
      </c>
      <c r="AM179" s="2">
        <v>0.15998494339964731</v>
      </c>
      <c r="AN179" s="2">
        <v>0.20419012826017019</v>
      </c>
      <c r="AO179" s="2">
        <v>0.84749619687422939</v>
      </c>
      <c r="AP179" s="2">
        <v>-0.69996025091798453</v>
      </c>
      <c r="AQ179" s="2">
        <v>12.114427043833061</v>
      </c>
      <c r="AR179" s="2">
        <v>0.60305851665538002</v>
      </c>
      <c r="AS179" s="2">
        <v>0.72576834246761479</v>
      </c>
      <c r="AT179" s="2">
        <v>165</v>
      </c>
      <c r="AU179" s="2">
        <v>2</v>
      </c>
      <c r="AV179" s="2">
        <v>197.43102789453499</v>
      </c>
      <c r="AW179" s="2">
        <v>241.57448433919001</v>
      </c>
      <c r="AX179" s="2">
        <v>21</v>
      </c>
      <c r="AY179" s="2">
        <v>7.1520825372563896</v>
      </c>
      <c r="AZ179" s="2">
        <v>0.10872333604140599</v>
      </c>
      <c r="BA179" s="2">
        <v>587446.25000055705</v>
      </c>
      <c r="BB179" s="2">
        <v>4265703.7498882702</v>
      </c>
      <c r="BD179" s="2">
        <f t="shared" si="2"/>
        <v>-2.0256999999999969E-2</v>
      </c>
    </row>
    <row r="180" spans="1:56" x14ac:dyDescent="0.2">
      <c r="A180" s="2">
        <v>1.3554088</v>
      </c>
      <c r="B180" s="2">
        <v>1.6452131999999999</v>
      </c>
      <c r="C180" s="2">
        <v>0.84383561643835614</v>
      </c>
      <c r="D180" s="2">
        <v>4.6326024772181097E-2</v>
      </c>
      <c r="E180" s="2">
        <v>6.4885072508392802E-2</v>
      </c>
      <c r="F180" s="2">
        <v>9.08920845237777E-2</v>
      </c>
      <c r="G180" s="2">
        <v>0.13536876171559101</v>
      </c>
      <c r="H180" s="2">
        <v>0.15277070919986099</v>
      </c>
      <c r="I180" s="2">
        <v>0.18113002555966801</v>
      </c>
      <c r="J180" s="2">
        <v>0.204798116200758</v>
      </c>
      <c r="K180" s="2">
        <v>0.227387428561733</v>
      </c>
      <c r="L180" s="2">
        <v>0.24117532750565901</v>
      </c>
      <c r="M180" s="2">
        <v>0.24990714924252799</v>
      </c>
      <c r="N180" s="2">
        <v>0.38441892011176698</v>
      </c>
      <c r="O180" s="2">
        <v>0.25561432691582298</v>
      </c>
      <c r="P180" s="2">
        <v>3.7959863211164797E-2</v>
      </c>
      <c r="Q180" s="2">
        <v>5.0388483524029401E-2</v>
      </c>
      <c r="R180" s="2">
        <v>8.5949199741259696E-2</v>
      </c>
      <c r="S180" s="2">
        <v>4.6173798903844598E-2</v>
      </c>
      <c r="T180" s="2">
        <v>0.13451862747101401</v>
      </c>
      <c r="U180" s="2">
        <v>0.40205488068636003</v>
      </c>
      <c r="V180" s="2">
        <v>0.47519454270589001</v>
      </c>
      <c r="W180" s="2">
        <v>0.53457954523112805</v>
      </c>
      <c r="X180" s="2">
        <v>0.51419749917044399</v>
      </c>
      <c r="Y180" s="2">
        <v>0.45149891695713701</v>
      </c>
      <c r="Z180" s="2">
        <v>0.21666325641616499</v>
      </c>
      <c r="AA180" s="2">
        <v>0.101736575880915</v>
      </c>
      <c r="AB180" s="2">
        <v>147</v>
      </c>
      <c r="AC180" s="2">
        <v>566</v>
      </c>
      <c r="AD180" s="2">
        <v>286</v>
      </c>
      <c r="AE180" s="2">
        <v>59</v>
      </c>
      <c r="AF180" s="2">
        <v>26.887374877929599</v>
      </c>
      <c r="AG180" s="2">
        <v>32.390998840332003</v>
      </c>
      <c r="AH180" s="2">
        <v>287.71228027343699</v>
      </c>
      <c r="AI180" s="2">
        <v>283.39422607421801</v>
      </c>
      <c r="AJ180" s="2">
        <v>0.25366532484475179</v>
      </c>
      <c r="AK180" s="2">
        <v>-0.42885369125622519</v>
      </c>
      <c r="AL180" s="2">
        <v>1.67976293555431</v>
      </c>
      <c r="AM180" s="2">
        <v>0.15998494339964731</v>
      </c>
      <c r="AN180" s="2">
        <v>0.20419012826017019</v>
      </c>
      <c r="AO180" s="2">
        <v>0.84098654146324348</v>
      </c>
      <c r="AP180" s="2">
        <v>-0.72298076297792047</v>
      </c>
      <c r="AQ180" s="2">
        <v>11.57755172677847</v>
      </c>
      <c r="AR180" s="2">
        <v>0.67786847338168543</v>
      </c>
      <c r="AS180" s="2">
        <v>0.76483038547905302</v>
      </c>
      <c r="AT180" s="2">
        <v>221</v>
      </c>
      <c r="AU180" s="2">
        <v>2</v>
      </c>
      <c r="AV180" s="2">
        <v>197.43102789453499</v>
      </c>
      <c r="AW180" s="2">
        <v>241.57448433919001</v>
      </c>
      <c r="AX180" s="2">
        <v>21</v>
      </c>
      <c r="AY180" s="2">
        <v>7.1520825372563896</v>
      </c>
      <c r="AZ180" s="2">
        <v>0.10872333604140599</v>
      </c>
      <c r="BA180" s="2">
        <v>587446.25000055705</v>
      </c>
      <c r="BB180" s="2">
        <v>4265703.7498882702</v>
      </c>
      <c r="BD180" s="2">
        <f t="shared" si="2"/>
        <v>0.28980439999999996</v>
      </c>
    </row>
    <row r="181" spans="1:56" x14ac:dyDescent="0.2">
      <c r="A181" s="2">
        <v>1.6452131999999999</v>
      </c>
      <c r="B181" s="2">
        <v>3.1</v>
      </c>
      <c r="C181" s="2">
        <v>5.2054794520547946E-2</v>
      </c>
      <c r="D181" s="2">
        <v>3.9741526751199498E-2</v>
      </c>
      <c r="E181" s="2">
        <v>5.93269774676446E-2</v>
      </c>
      <c r="F181" s="2">
        <v>8.6083724543740706E-2</v>
      </c>
      <c r="G181" s="2">
        <v>0.13036723679856199</v>
      </c>
      <c r="H181" s="2">
        <v>0.147859368932346</v>
      </c>
      <c r="I181" s="2">
        <v>0.17984485368719</v>
      </c>
      <c r="J181" s="2">
        <v>0.20506894762228001</v>
      </c>
      <c r="K181" s="2">
        <v>0.226923373161316</v>
      </c>
      <c r="L181" s="2">
        <v>0.245099124529816</v>
      </c>
      <c r="M181" s="2">
        <v>0.263030989030551</v>
      </c>
      <c r="N181" s="2">
        <v>0.34958736858422301</v>
      </c>
      <c r="O181" s="2">
        <v>0.23453994022103</v>
      </c>
      <c r="P181" s="2">
        <v>7.9111681642389606E-3</v>
      </c>
      <c r="Q181" s="2">
        <v>1.9538314016614999E-2</v>
      </c>
      <c r="R181" s="2">
        <v>6.5661494804090004E-2</v>
      </c>
      <c r="S181" s="2">
        <v>2.8465938096426901E-2</v>
      </c>
      <c r="T181" s="2">
        <v>9.9500898648012995E-2</v>
      </c>
      <c r="U181" s="2">
        <v>0.29626394324796601</v>
      </c>
      <c r="V181" s="2">
        <v>0.33276157273836199</v>
      </c>
      <c r="W181" s="2">
        <v>0.40448893229057198</v>
      </c>
      <c r="X181" s="2">
        <v>0.362071187065235</v>
      </c>
      <c r="Y181" s="2">
        <v>0.340033048674379</v>
      </c>
      <c r="Z181" s="2">
        <v>0.16391817014075299</v>
      </c>
      <c r="AA181" s="2">
        <v>7.5815587502544496E-2</v>
      </c>
      <c r="AB181" s="2">
        <v>147</v>
      </c>
      <c r="AC181" s="2">
        <v>566</v>
      </c>
      <c r="AD181" s="2">
        <v>286</v>
      </c>
      <c r="AE181" s="2">
        <v>59</v>
      </c>
      <c r="AF181" s="2">
        <v>32.390998840332003</v>
      </c>
      <c r="AG181" s="2">
        <v>29.7304992675781</v>
      </c>
      <c r="AH181" s="2">
        <v>283.39422607421801</v>
      </c>
      <c r="AI181" s="2">
        <v>283.794189453125</v>
      </c>
      <c r="AJ181" s="2">
        <v>0.27024537917074498</v>
      </c>
      <c r="AK181" s="2">
        <v>-0.44995672510368129</v>
      </c>
      <c r="AL181" s="2">
        <v>1.740647257193527</v>
      </c>
      <c r="AM181" s="2">
        <v>0.1689441163375269</v>
      </c>
      <c r="AN181" s="2">
        <v>0.21652262002104</v>
      </c>
      <c r="AO181" s="2">
        <v>0.86850390170697256</v>
      </c>
      <c r="AP181" s="2">
        <v>-0.72067878270428776</v>
      </c>
      <c r="AQ181" s="2">
        <v>14.20957675522186</v>
      </c>
      <c r="AR181" s="2">
        <v>0.60456781908137802</v>
      </c>
      <c r="AS181" s="2">
        <v>0.73561529729998831</v>
      </c>
      <c r="AT181" s="2">
        <v>163</v>
      </c>
      <c r="AU181" s="2">
        <v>2</v>
      </c>
      <c r="AV181" s="2">
        <v>197.43102789453499</v>
      </c>
      <c r="AW181" s="2">
        <v>241.57448433919001</v>
      </c>
      <c r="AX181" s="2">
        <v>21</v>
      </c>
      <c r="AY181" s="2">
        <v>7.1520825372563896</v>
      </c>
      <c r="AZ181" s="2">
        <v>0.10872333604140599</v>
      </c>
      <c r="BA181" s="2">
        <v>587446.25000055705</v>
      </c>
      <c r="BB181" s="2">
        <v>4265703.7498882702</v>
      </c>
      <c r="BD181" s="2">
        <f t="shared" si="2"/>
        <v>1.4547868000000002</v>
      </c>
    </row>
    <row r="182" spans="1:56" x14ac:dyDescent="0.2">
      <c r="A182" s="2">
        <v>3.1</v>
      </c>
      <c r="B182" s="2">
        <v>1.6743488</v>
      </c>
      <c r="C182" s="2">
        <v>0.10410958904109589</v>
      </c>
      <c r="D182" s="2">
        <v>4.2678331905744903E-2</v>
      </c>
      <c r="E182" s="2">
        <v>5.9170642828328103E-2</v>
      </c>
      <c r="F182" s="2">
        <v>8.59807816822028E-2</v>
      </c>
      <c r="G182" s="2">
        <v>0.131236105197132</v>
      </c>
      <c r="H182" s="2">
        <v>0.153471281280915</v>
      </c>
      <c r="I182" s="2">
        <v>0.177863958812402</v>
      </c>
      <c r="J182" s="2">
        <v>0.20308993451976401</v>
      </c>
      <c r="K182" s="2">
        <v>0.2232495788095</v>
      </c>
      <c r="L182" s="2">
        <v>0.24459715097156001</v>
      </c>
      <c r="M182" s="2">
        <v>0.27132183228229401</v>
      </c>
      <c r="N182" s="2">
        <v>0.36343804139064601</v>
      </c>
      <c r="O182" s="2">
        <v>0.245600450212383</v>
      </c>
      <c r="P182" s="2">
        <v>1.9962102853346701E-2</v>
      </c>
      <c r="Q182" s="2">
        <v>3.3364197277449902E-2</v>
      </c>
      <c r="R182" s="2">
        <v>7.2211222505372499E-2</v>
      </c>
      <c r="S182" s="2">
        <v>3.3676797541118499E-2</v>
      </c>
      <c r="T182" s="2">
        <v>0.118009616360033</v>
      </c>
      <c r="U182" s="2">
        <v>0.35193838122355198</v>
      </c>
      <c r="V182" s="2">
        <v>0.41299897401200902</v>
      </c>
      <c r="W182" s="2">
        <v>0.44452240682821798</v>
      </c>
      <c r="X182" s="2">
        <v>0.43887433375000601</v>
      </c>
      <c r="Y182" s="2">
        <v>0.35831399641425998</v>
      </c>
      <c r="Z182" s="2">
        <v>0.19021324087533201</v>
      </c>
      <c r="AA182" s="2">
        <v>9.0597737657630295E-2</v>
      </c>
      <c r="AB182" s="2">
        <v>147</v>
      </c>
      <c r="AC182" s="2">
        <v>566</v>
      </c>
      <c r="AD182" s="2">
        <v>286</v>
      </c>
      <c r="AE182" s="2">
        <v>59</v>
      </c>
      <c r="AF182" s="2">
        <v>29.7304992675781</v>
      </c>
      <c r="AG182" s="2">
        <v>21.286125183105401</v>
      </c>
      <c r="AH182" s="2">
        <v>283.794189453125</v>
      </c>
      <c r="AI182" s="2">
        <v>286.85263061523398</v>
      </c>
      <c r="AJ182" s="2">
        <v>0.25956894104261358</v>
      </c>
      <c r="AK182" s="2">
        <v>-0.44390465706222387</v>
      </c>
      <c r="AL182" s="2">
        <v>1.7011292622114389</v>
      </c>
      <c r="AM182" s="2">
        <v>0.1615243098882401</v>
      </c>
      <c r="AN182" s="2">
        <v>0.20746083459335091</v>
      </c>
      <c r="AO182" s="2">
        <v>0.85915159526234475</v>
      </c>
      <c r="AP182" s="2">
        <v>-0.72050891056384214</v>
      </c>
      <c r="AQ182" s="2">
        <v>13.199663842307681</v>
      </c>
      <c r="AR182" s="2">
        <v>0.63000298014755496</v>
      </c>
      <c r="AS182" s="2">
        <v>0.74675885446141987</v>
      </c>
      <c r="AT182" s="2">
        <v>182</v>
      </c>
      <c r="AU182" s="2">
        <v>1</v>
      </c>
      <c r="AV182" s="2">
        <v>197.436532507739</v>
      </c>
      <c r="AW182" s="2">
        <v>241.325851393188</v>
      </c>
      <c r="AX182" s="2">
        <v>21</v>
      </c>
      <c r="AY182" s="2">
        <v>8.3544891640866794</v>
      </c>
      <c r="AZ182" s="2">
        <v>0.105319718838937</v>
      </c>
      <c r="BA182" s="2">
        <v>587450.00000055705</v>
      </c>
      <c r="BB182" s="2">
        <v>4265709.9998882702</v>
      </c>
      <c r="BD182" s="2">
        <f t="shared" si="2"/>
        <v>-1.4256512000000001</v>
      </c>
    </row>
    <row r="183" spans="1:56" x14ac:dyDescent="0.2">
      <c r="A183" s="2">
        <v>2.7928799999999998</v>
      </c>
      <c r="B183" s="2">
        <v>2.2000000000000002</v>
      </c>
      <c r="C183" s="2">
        <v>0.78904109589041094</v>
      </c>
      <c r="D183" s="2">
        <v>4.1304064941615801E-2</v>
      </c>
      <c r="E183" s="2">
        <v>7.6844525833532504E-2</v>
      </c>
      <c r="F183" s="2">
        <v>0.109846097412796</v>
      </c>
      <c r="G183" s="2">
        <v>0.171916921254986</v>
      </c>
      <c r="H183" s="2">
        <v>0.19871551754474401</v>
      </c>
      <c r="I183" s="2">
        <v>0.22677103691800701</v>
      </c>
      <c r="J183" s="2">
        <v>0.256059528556426</v>
      </c>
      <c r="K183" s="2">
        <v>0.27891141007540898</v>
      </c>
      <c r="L183" s="2">
        <v>0.302449822288755</v>
      </c>
      <c r="M183" s="2">
        <v>0.292060836744782</v>
      </c>
      <c r="N183" s="2">
        <v>0.43536442053534402</v>
      </c>
      <c r="O183" s="2">
        <v>0.27362033201486502</v>
      </c>
      <c r="P183" s="2">
        <v>1.71793904038956E-2</v>
      </c>
      <c r="Q183" s="2">
        <v>3.49951681899629E-2</v>
      </c>
      <c r="R183" s="2">
        <v>7.6562488145980503E-2</v>
      </c>
      <c r="S183" s="2">
        <v>4.8431912052396497E-2</v>
      </c>
      <c r="T183" s="2">
        <v>0.131222614701587</v>
      </c>
      <c r="U183" s="2">
        <v>0.329116723803417</v>
      </c>
      <c r="V183" s="2">
        <v>0.37631526564556</v>
      </c>
      <c r="W183" s="2">
        <v>0.42461968164259201</v>
      </c>
      <c r="X183" s="2">
        <v>0.409105074880244</v>
      </c>
      <c r="Y183" s="2">
        <v>0.34534478477659403</v>
      </c>
      <c r="Z183" s="2">
        <v>0.21846118763987099</v>
      </c>
      <c r="AA183" s="2">
        <v>0.112266651598315</v>
      </c>
      <c r="AB183" s="2">
        <v>143</v>
      </c>
      <c r="AC183" s="2">
        <v>563</v>
      </c>
      <c r="AD183" s="2">
        <v>293</v>
      </c>
      <c r="AE183" s="2">
        <v>60</v>
      </c>
      <c r="AF183" s="2">
        <v>24.725500106811499</v>
      </c>
      <c r="AG183" s="2">
        <v>19.679124832153299</v>
      </c>
      <c r="AH183" s="2">
        <v>283.58798217773398</v>
      </c>
      <c r="AI183" s="2">
        <v>278.17611694335898</v>
      </c>
      <c r="AJ183" s="2">
        <v>0.2373286712143447</v>
      </c>
      <c r="AK183" s="2">
        <v>-0.43488629648584343</v>
      </c>
      <c r="AL183" s="2">
        <v>1.622361592095577</v>
      </c>
      <c r="AM183" s="2">
        <v>0.16879149257792431</v>
      </c>
      <c r="AN183" s="2">
        <v>0.20318901508934431</v>
      </c>
      <c r="AO183" s="2">
        <v>0.79523623766238005</v>
      </c>
      <c r="AP183" s="2">
        <v>-0.69447241836923701</v>
      </c>
      <c r="AQ183" s="2">
        <v>8.7673532521948214</v>
      </c>
      <c r="AR183" s="2">
        <v>0.57990928542908515</v>
      </c>
      <c r="AS183" s="2">
        <v>0.68932424635025658</v>
      </c>
      <c r="AT183" s="2">
        <v>214</v>
      </c>
      <c r="AU183" s="2">
        <v>2</v>
      </c>
      <c r="AV183" s="2">
        <v>196</v>
      </c>
      <c r="AW183" s="2">
        <v>240</v>
      </c>
      <c r="AX183" s="2">
        <v>21</v>
      </c>
      <c r="AY183" s="2">
        <v>3</v>
      </c>
      <c r="AZ183" s="2">
        <v>0.11927397549152299</v>
      </c>
      <c r="BA183" s="2">
        <v>587265.000000556</v>
      </c>
      <c r="BB183" s="2">
        <v>4265564.9998882702</v>
      </c>
      <c r="BD183" s="2">
        <f t="shared" si="2"/>
        <v>-0.59287999999999963</v>
      </c>
    </row>
    <row r="184" spans="1:56" x14ac:dyDescent="0.2">
      <c r="A184" s="2">
        <v>2.2000000000000002</v>
      </c>
      <c r="B184" s="2">
        <v>3.1</v>
      </c>
      <c r="C184" s="2">
        <v>0.77260273972602744</v>
      </c>
      <c r="D184" s="2">
        <v>3.3570930382620198E-2</v>
      </c>
      <c r="E184" s="2">
        <v>6.5060045827465898E-2</v>
      </c>
      <c r="F184" s="2">
        <v>9.2771895895883194E-2</v>
      </c>
      <c r="G184" s="2">
        <v>0.14310567312575201</v>
      </c>
      <c r="H184" s="2">
        <v>0.16697434999576299</v>
      </c>
      <c r="I184" s="2">
        <v>0.19084823627695299</v>
      </c>
      <c r="J184" s="2">
        <v>0.21760586120349901</v>
      </c>
      <c r="K184" s="2">
        <v>0.243478606641859</v>
      </c>
      <c r="L184" s="2">
        <v>0.259756696685503</v>
      </c>
      <c r="M184" s="2">
        <v>0.253077850108543</v>
      </c>
      <c r="N184" s="2">
        <v>0.39015084764212599</v>
      </c>
      <c r="O184" s="2">
        <v>0.25586755103924602</v>
      </c>
      <c r="P184" s="2">
        <v>7.5900034692198996E-3</v>
      </c>
      <c r="Q184" s="2">
        <v>2.9195247745151601E-2</v>
      </c>
      <c r="R184" s="2">
        <v>6.5227371601313103E-2</v>
      </c>
      <c r="S184" s="2">
        <v>4.3747685515301497E-2</v>
      </c>
      <c r="T184" s="2">
        <v>0.115020750782586</v>
      </c>
      <c r="U184" s="2">
        <v>0.28095902180469301</v>
      </c>
      <c r="V184" s="2">
        <v>0.33344597818674299</v>
      </c>
      <c r="W184" s="2">
        <v>0.35020522234194001</v>
      </c>
      <c r="X184" s="2">
        <v>0.34428684683808403</v>
      </c>
      <c r="Y184" s="2">
        <v>0.27564421258925498</v>
      </c>
      <c r="Z184" s="2">
        <v>0.19044829258304399</v>
      </c>
      <c r="AA184" s="2">
        <v>0.103089886203582</v>
      </c>
      <c r="AB184" s="2">
        <v>143</v>
      </c>
      <c r="AC184" s="2">
        <v>563</v>
      </c>
      <c r="AD184" s="2">
        <v>293</v>
      </c>
      <c r="AE184" s="2">
        <v>60</v>
      </c>
      <c r="AF184" s="2">
        <v>19.679124832153299</v>
      </c>
      <c r="AG184" s="2">
        <v>16.840999603271399</v>
      </c>
      <c r="AH184" s="2">
        <v>278.17611694335898</v>
      </c>
      <c r="AI184" s="2">
        <v>286.34002685546801</v>
      </c>
      <c r="AJ184" s="2">
        <v>0.25964049437407177</v>
      </c>
      <c r="AK184" s="2">
        <v>-0.44819772642290651</v>
      </c>
      <c r="AL184" s="2">
        <v>1.7013903175446139</v>
      </c>
      <c r="AM184" s="2">
        <v>0.16981961411905999</v>
      </c>
      <c r="AN184" s="2">
        <v>0.21301857222858159</v>
      </c>
      <c r="AO184" s="2">
        <v>0.77790398475162648</v>
      </c>
      <c r="AP184" s="2">
        <v>-0.68597855559584253</v>
      </c>
      <c r="AQ184" s="2">
        <v>8.005114287004961</v>
      </c>
      <c r="AR184" s="2">
        <v>0.5142175848410202</v>
      </c>
      <c r="AS184" s="2">
        <v>0.64173459093117302</v>
      </c>
      <c r="AT184" s="2">
        <v>137</v>
      </c>
      <c r="AU184" s="2">
        <v>1</v>
      </c>
      <c r="AV184" s="2">
        <v>196</v>
      </c>
      <c r="AW184" s="2">
        <v>240</v>
      </c>
      <c r="AX184" s="2">
        <v>21</v>
      </c>
      <c r="AY184" s="2">
        <v>3</v>
      </c>
      <c r="AZ184" s="2">
        <v>0.11927397549152299</v>
      </c>
      <c r="BA184" s="2">
        <v>587270.000000556</v>
      </c>
      <c r="BB184" s="2">
        <v>4265569.9998882702</v>
      </c>
      <c r="BD184" s="2">
        <f t="shared" si="2"/>
        <v>0.89999999999999991</v>
      </c>
    </row>
    <row r="185" spans="1:56" x14ac:dyDescent="0.2">
      <c r="A185" s="2">
        <v>3.1</v>
      </c>
      <c r="B185" s="2">
        <v>2.7</v>
      </c>
      <c r="C185" s="2">
        <v>1.3534246575342466</v>
      </c>
      <c r="D185" s="2">
        <v>4.1672966678411097E-2</v>
      </c>
      <c r="E185" s="2">
        <v>6.9438858333671499E-2</v>
      </c>
      <c r="F185" s="2">
        <v>9.6933793706822605E-2</v>
      </c>
      <c r="G185" s="2">
        <v>0.1437999915109</v>
      </c>
      <c r="H185" s="2">
        <v>0.16568036386033699</v>
      </c>
      <c r="I185" s="2">
        <v>0.18546076803783601</v>
      </c>
      <c r="J185" s="2">
        <v>0.20983801401609201</v>
      </c>
      <c r="K185" s="2">
        <v>0.23222928191225201</v>
      </c>
      <c r="L185" s="2">
        <v>0.24715458076982799</v>
      </c>
      <c r="M185" s="2">
        <v>0.246503499738944</v>
      </c>
      <c r="N185" s="2">
        <v>0.40263985276211001</v>
      </c>
      <c r="O185" s="2">
        <v>0.26778752984939702</v>
      </c>
      <c r="P185" s="2">
        <v>3.5340771429929599E-2</v>
      </c>
      <c r="Q185" s="2">
        <v>6.4136644047166097E-2</v>
      </c>
      <c r="R185" s="2">
        <v>8.7660277633069994E-2</v>
      </c>
      <c r="S185" s="2">
        <v>0.10972940078818599</v>
      </c>
      <c r="T185" s="2">
        <v>0.138986569271496</v>
      </c>
      <c r="U185" s="2">
        <v>0.17857686188320701</v>
      </c>
      <c r="V185" s="2">
        <v>0.19270092504690001</v>
      </c>
      <c r="W185" s="2">
        <v>0.21710703776124901</v>
      </c>
      <c r="X185" s="2">
        <v>0.226269383521817</v>
      </c>
      <c r="Y185" s="2">
        <v>0.21247105093160601</v>
      </c>
      <c r="Z185" s="2">
        <v>0.35017714100356301</v>
      </c>
      <c r="AA185" s="2">
        <v>0.24670538917183499</v>
      </c>
      <c r="AB185" s="2">
        <v>143</v>
      </c>
      <c r="AC185" s="2">
        <v>563</v>
      </c>
      <c r="AD185" s="2">
        <v>293</v>
      </c>
      <c r="AE185" s="2">
        <v>60</v>
      </c>
      <c r="AF185" s="2">
        <v>16.840999603271399</v>
      </c>
      <c r="AG185" s="2">
        <v>29.7304992675781</v>
      </c>
      <c r="AH185" s="2">
        <v>286.34002685546801</v>
      </c>
      <c r="AI185" s="2">
        <v>283.794189453125</v>
      </c>
      <c r="AJ185" s="2">
        <v>0.23516597417095519</v>
      </c>
      <c r="AK185" s="2">
        <v>-0.41102875208883</v>
      </c>
      <c r="AL185" s="2">
        <v>1.6149464229603181</v>
      </c>
      <c r="AM185" s="2">
        <v>0.15141495795421489</v>
      </c>
      <c r="AN185" s="2">
        <v>0.19136637111345081</v>
      </c>
      <c r="AO185" s="2">
        <v>0.32853630840436981</v>
      </c>
      <c r="AP185" s="2">
        <v>-0.42473964099692291</v>
      </c>
      <c r="AQ185" s="2">
        <v>1.9785676054163219</v>
      </c>
      <c r="AR185" s="2">
        <v>0.19479844858090961</v>
      </c>
      <c r="AS185" s="2">
        <v>0.25585196387493708</v>
      </c>
      <c r="AT185" s="2">
        <v>54</v>
      </c>
      <c r="AU185" s="2">
        <v>1</v>
      </c>
      <c r="AV185" s="2">
        <v>196</v>
      </c>
      <c r="AW185" s="2">
        <v>240</v>
      </c>
      <c r="AX185" s="2">
        <v>21</v>
      </c>
      <c r="AY185" s="2">
        <v>3</v>
      </c>
      <c r="AZ185" s="2">
        <v>0.11927397549152299</v>
      </c>
      <c r="BA185" s="2">
        <v>587270.000000556</v>
      </c>
      <c r="BB185" s="2">
        <v>4265569.9998882702</v>
      </c>
      <c r="BD185" s="2">
        <f t="shared" si="2"/>
        <v>-0.39999999999999991</v>
      </c>
    </row>
    <row r="186" spans="1:56" x14ac:dyDescent="0.2">
      <c r="A186" s="2">
        <v>2.1377600000000001</v>
      </c>
      <c r="B186" s="2">
        <v>2.7354133333333328</v>
      </c>
      <c r="C186" s="2">
        <v>0.12328767123287671</v>
      </c>
      <c r="D186" s="2">
        <v>4.4597315376114798E-2</v>
      </c>
      <c r="E186" s="2">
        <v>8.39457807591448E-2</v>
      </c>
      <c r="F186" s="2">
        <v>0.122714856598525</v>
      </c>
      <c r="G186" s="2">
        <v>0.188917887775475</v>
      </c>
      <c r="H186" s="2">
        <v>0.21348774847433399</v>
      </c>
      <c r="I186" s="2">
        <v>0.24222175928939399</v>
      </c>
      <c r="J186" s="2">
        <v>0.26914120961205201</v>
      </c>
      <c r="K186" s="2">
        <v>0.30054804999663398</v>
      </c>
      <c r="L186" s="2">
        <v>0.319170874442747</v>
      </c>
      <c r="M186" s="2">
        <v>0.30240357076444602</v>
      </c>
      <c r="N186" s="2">
        <v>0.44713680854093502</v>
      </c>
      <c r="O186" s="2">
        <v>0.279042567077393</v>
      </c>
      <c r="P186" s="2">
        <v>1.2608348262556201E-2</v>
      </c>
      <c r="Q186" s="2">
        <v>4.3565860013484399E-2</v>
      </c>
      <c r="R186" s="2">
        <v>7.8841241386073693E-2</v>
      </c>
      <c r="S186" s="2">
        <v>6.0621365185426199E-2</v>
      </c>
      <c r="T186" s="2">
        <v>0.13807132561971999</v>
      </c>
      <c r="U186" s="2">
        <v>0.31551265436077403</v>
      </c>
      <c r="V186" s="2">
        <v>0.35845543191211698</v>
      </c>
      <c r="W186" s="2">
        <v>0.38670044670818099</v>
      </c>
      <c r="X186" s="2">
        <v>0.38857348130239799</v>
      </c>
      <c r="Y186" s="2">
        <v>0.315516127764774</v>
      </c>
      <c r="Z186" s="2">
        <v>0.26414452160934798</v>
      </c>
      <c r="AA186" s="2">
        <v>0.14914662259337799</v>
      </c>
      <c r="AB186" s="2">
        <v>144</v>
      </c>
      <c r="AC186" s="2">
        <v>566</v>
      </c>
      <c r="AD186" s="2">
        <v>290</v>
      </c>
      <c r="AE186" s="2">
        <v>60</v>
      </c>
      <c r="AF186" s="2">
        <v>18.96262550354</v>
      </c>
      <c r="AG186" s="2">
        <v>24.725500106811499</v>
      </c>
      <c r="AH186" s="2">
        <v>281.695068359375</v>
      </c>
      <c r="AI186" s="2">
        <v>283.58798217773398</v>
      </c>
      <c r="AJ186" s="2">
        <v>0.2280652311154959</v>
      </c>
      <c r="AK186" s="2">
        <v>-0.42014830647137769</v>
      </c>
      <c r="AL186" s="2">
        <v>1.590892495864813</v>
      </c>
      <c r="AM186" s="2">
        <v>0.16922790056700671</v>
      </c>
      <c r="AN186" s="2">
        <v>0.19938072290710571</v>
      </c>
      <c r="AO186" s="2">
        <v>0.72895859949773856</v>
      </c>
      <c r="AP186" s="2">
        <v>-0.66129245392042613</v>
      </c>
      <c r="AQ186" s="2">
        <v>6.3789465236448768</v>
      </c>
      <c r="AR186" s="2">
        <v>0.51631728114275133</v>
      </c>
      <c r="AS186" s="2">
        <v>0.62281928157169331</v>
      </c>
      <c r="AT186" s="2">
        <v>169</v>
      </c>
      <c r="AU186" s="2">
        <v>2</v>
      </c>
      <c r="AV186" s="2">
        <v>201.38300349243301</v>
      </c>
      <c r="AW186" s="2">
        <v>241.98297872340399</v>
      </c>
      <c r="AX186" s="2">
        <v>21</v>
      </c>
      <c r="AY186" s="2">
        <v>0.43616608459448902</v>
      </c>
      <c r="AZ186" s="2">
        <v>0.109230197072723</v>
      </c>
      <c r="BA186" s="2">
        <v>587196.25000055495</v>
      </c>
      <c r="BB186" s="2">
        <v>4265443.7498882702</v>
      </c>
      <c r="BD186" s="2">
        <f t="shared" si="2"/>
        <v>0.5976533333333327</v>
      </c>
    </row>
    <row r="187" spans="1:56" x14ac:dyDescent="0.2">
      <c r="A187" s="2">
        <v>2.7354133333333328</v>
      </c>
      <c r="B187" s="2">
        <v>2.0222847559999999</v>
      </c>
      <c r="C187" s="2">
        <v>0.11506849315068493</v>
      </c>
      <c r="D187" s="2">
        <v>4.4597315376114798E-2</v>
      </c>
      <c r="E187" s="2">
        <v>8.39457807591448E-2</v>
      </c>
      <c r="F187" s="2">
        <v>0.122714856598525</v>
      </c>
      <c r="G187" s="2">
        <v>0.188917887775475</v>
      </c>
      <c r="H187" s="2">
        <v>0.21348774847433399</v>
      </c>
      <c r="I187" s="2">
        <v>0.24222175928939399</v>
      </c>
      <c r="J187" s="2">
        <v>0.26914120961205201</v>
      </c>
      <c r="K187" s="2">
        <v>0.30054804999663398</v>
      </c>
      <c r="L187" s="2">
        <v>0.319170874442747</v>
      </c>
      <c r="M187" s="2">
        <v>0.30240357076444602</v>
      </c>
      <c r="N187" s="2">
        <v>0.44713680854093502</v>
      </c>
      <c r="O187" s="2">
        <v>0.279042567077393</v>
      </c>
      <c r="P187" s="2">
        <v>1.67125219428708E-2</v>
      </c>
      <c r="Q187" s="2">
        <v>3.4280394981715902E-2</v>
      </c>
      <c r="R187" s="2">
        <v>7.9265720316583702E-2</v>
      </c>
      <c r="S187" s="2">
        <v>4.4942256664534698E-2</v>
      </c>
      <c r="T187" s="2">
        <v>0.140689365132458</v>
      </c>
      <c r="U187" s="2">
        <v>0.37069744153228501</v>
      </c>
      <c r="V187" s="2">
        <v>0.41926413657577399</v>
      </c>
      <c r="W187" s="2">
        <v>0.46414218326130902</v>
      </c>
      <c r="X187" s="2">
        <v>0.44596614689823599</v>
      </c>
      <c r="Y187" s="2">
        <v>0.39854635132601302</v>
      </c>
      <c r="Z187" s="2">
        <v>0.22436502467823799</v>
      </c>
      <c r="AA187" s="2">
        <v>0.112345752329281</v>
      </c>
      <c r="AB187" s="2">
        <v>144</v>
      </c>
      <c r="AC187" s="2">
        <v>566</v>
      </c>
      <c r="AD187" s="2">
        <v>290</v>
      </c>
      <c r="AE187" s="2">
        <v>60</v>
      </c>
      <c r="AF187" s="2">
        <v>24.725500106811499</v>
      </c>
      <c r="AG187" s="2">
        <v>19.408248901367099</v>
      </c>
      <c r="AH187" s="2">
        <v>283.58798217773398</v>
      </c>
      <c r="AI187" s="2">
        <v>286.65167236328102</v>
      </c>
      <c r="AJ187" s="2">
        <v>0.2280652311154959</v>
      </c>
      <c r="AK187" s="2">
        <v>-0.42014830647137769</v>
      </c>
      <c r="AL187" s="2">
        <v>1.590892495864813</v>
      </c>
      <c r="AM187" s="2">
        <v>0.16922790056700671</v>
      </c>
      <c r="AN187" s="2">
        <v>0.19938072290710571</v>
      </c>
      <c r="AO187" s="2">
        <v>0.82343889091923028</v>
      </c>
      <c r="AP187" s="2">
        <v>-0.70826438189549945</v>
      </c>
      <c r="AQ187" s="2">
        <v>10.32752286396819</v>
      </c>
      <c r="AR187" s="2">
        <v>0.62313902089439721</v>
      </c>
      <c r="AS187" s="2">
        <v>0.72677211699341393</v>
      </c>
      <c r="AT187" s="2">
        <v>214</v>
      </c>
      <c r="AU187" s="2">
        <v>2</v>
      </c>
      <c r="AV187" s="2">
        <v>201.38300349243301</v>
      </c>
      <c r="AW187" s="2">
        <v>241.98297872340399</v>
      </c>
      <c r="AX187" s="2">
        <v>21</v>
      </c>
      <c r="AY187" s="2">
        <v>0.43616608459448902</v>
      </c>
      <c r="AZ187" s="2">
        <v>0.109230197072723</v>
      </c>
      <c r="BA187" s="2">
        <v>587196.25000055495</v>
      </c>
      <c r="BB187" s="2">
        <v>4265443.7498882702</v>
      </c>
      <c r="BD187" s="2">
        <f t="shared" si="2"/>
        <v>-0.7131285773333329</v>
      </c>
    </row>
    <row r="188" spans="1:56" x14ac:dyDescent="0.2">
      <c r="A188" s="2">
        <v>2.0222847559999999</v>
      </c>
      <c r="B188" s="2">
        <v>1.7412399999999999</v>
      </c>
      <c r="C188" s="2">
        <v>0.75068493150684934</v>
      </c>
      <c r="D188" s="2">
        <v>4.4597315376114798E-2</v>
      </c>
      <c r="E188" s="2">
        <v>8.39457807591448E-2</v>
      </c>
      <c r="F188" s="2">
        <v>0.122714856598525</v>
      </c>
      <c r="G188" s="2">
        <v>0.188917887775475</v>
      </c>
      <c r="H188" s="2">
        <v>0.21348774847433399</v>
      </c>
      <c r="I188" s="2">
        <v>0.24222175928939399</v>
      </c>
      <c r="J188" s="2">
        <v>0.26914120961205201</v>
      </c>
      <c r="K188" s="2">
        <v>0.30054804999663398</v>
      </c>
      <c r="L188" s="2">
        <v>0.319170874442747</v>
      </c>
      <c r="M188" s="2">
        <v>0.30240357076444602</v>
      </c>
      <c r="N188" s="2">
        <v>0.44713680854093502</v>
      </c>
      <c r="O188" s="2">
        <v>0.279042567077393</v>
      </c>
      <c r="P188" s="2">
        <v>1.81200764644204E-2</v>
      </c>
      <c r="Q188" s="2">
        <v>4.0951684515824698E-2</v>
      </c>
      <c r="R188" s="2">
        <v>8.0743516296183093E-2</v>
      </c>
      <c r="S188" s="2">
        <v>5.1305730021217903E-2</v>
      </c>
      <c r="T188" s="2">
        <v>0.13425003660795501</v>
      </c>
      <c r="U188" s="2">
        <v>0.39151227480691703</v>
      </c>
      <c r="V188" s="2">
        <v>0.47049272743984799</v>
      </c>
      <c r="W188" s="2">
        <v>0.53271259324015496</v>
      </c>
      <c r="X188" s="2">
        <v>0.50520732796735002</v>
      </c>
      <c r="Y188" s="2">
        <v>0.42262843151484902</v>
      </c>
      <c r="Z188" s="2">
        <v>0.16910904889400599</v>
      </c>
      <c r="AA188" s="2">
        <v>8.6736053535469898E-2</v>
      </c>
      <c r="AB188" s="2">
        <v>144</v>
      </c>
      <c r="AC188" s="2">
        <v>566</v>
      </c>
      <c r="AD188" s="2">
        <v>290</v>
      </c>
      <c r="AE188" s="2">
        <v>60</v>
      </c>
      <c r="AF188" s="2">
        <v>19.408248901367099</v>
      </c>
      <c r="AG188" s="2">
        <v>22.2847499847412</v>
      </c>
      <c r="AH188" s="2">
        <v>286.65167236328102</v>
      </c>
      <c r="AI188" s="2">
        <v>282.310546875</v>
      </c>
      <c r="AJ188" s="2">
        <v>0.2280652311154959</v>
      </c>
      <c r="AK188" s="2">
        <v>-0.42014830647137769</v>
      </c>
      <c r="AL188" s="2">
        <v>1.590892495864813</v>
      </c>
      <c r="AM188" s="2">
        <v>0.16922790056700671</v>
      </c>
      <c r="AN188" s="2">
        <v>0.19938072290710571</v>
      </c>
      <c r="AO188" s="2">
        <v>0.82430095776890067</v>
      </c>
      <c r="AP188" s="2">
        <v>-0.73675862040982665</v>
      </c>
      <c r="AQ188" s="2">
        <v>10.383101322597829</v>
      </c>
      <c r="AR188" s="2">
        <v>0.66614214846098518</v>
      </c>
      <c r="AS188" s="2">
        <v>0.7505621083175803</v>
      </c>
      <c r="AT188" s="2">
        <v>256</v>
      </c>
      <c r="AU188" s="2">
        <v>2</v>
      </c>
      <c r="AV188" s="2">
        <v>201.38300349243301</v>
      </c>
      <c r="AW188" s="2">
        <v>241.98297872340399</v>
      </c>
      <c r="AX188" s="2">
        <v>21</v>
      </c>
      <c r="AY188" s="2">
        <v>0.43616608459448902</v>
      </c>
      <c r="AZ188" s="2">
        <v>0.109230197072723</v>
      </c>
      <c r="BA188" s="2">
        <v>587196.25000055495</v>
      </c>
      <c r="BB188" s="2">
        <v>4265443.7498882702</v>
      </c>
      <c r="BD188" s="2">
        <f t="shared" si="2"/>
        <v>-0.28104475600000001</v>
      </c>
    </row>
    <row r="189" spans="1:56" x14ac:dyDescent="0.2">
      <c r="A189" s="2">
        <v>1.7412399999999999</v>
      </c>
      <c r="B189" s="2">
        <v>0.88000000000000012</v>
      </c>
      <c r="C189" s="2">
        <v>0.25205479452054796</v>
      </c>
      <c r="D189" s="2">
        <v>2.7679467852102499E-2</v>
      </c>
      <c r="E189" s="2">
        <v>5.9589389836008297E-2</v>
      </c>
      <c r="F189" s="2">
        <v>8.7284530858343701E-2</v>
      </c>
      <c r="G189" s="2">
        <v>0.13815466758244699</v>
      </c>
      <c r="H189" s="2">
        <v>0.15903405115416899</v>
      </c>
      <c r="I189" s="2">
        <v>0.190832734985946</v>
      </c>
      <c r="J189" s="2">
        <v>0.21710291334309301</v>
      </c>
      <c r="K189" s="2">
        <v>0.24684771648196499</v>
      </c>
      <c r="L189" s="2">
        <v>0.26060489854983698</v>
      </c>
      <c r="M189" s="2">
        <v>0.24445336379435201</v>
      </c>
      <c r="N189" s="2">
        <v>0.36199085907474299</v>
      </c>
      <c r="O189" s="2">
        <v>0.22987069560447601</v>
      </c>
      <c r="P189" s="2">
        <v>1.5203975612850701E-2</v>
      </c>
      <c r="Q189" s="2">
        <v>3.2583229473625699E-2</v>
      </c>
      <c r="R189" s="2">
        <v>7.6627421573120802E-2</v>
      </c>
      <c r="S189" s="2">
        <v>5.1836412357719498E-2</v>
      </c>
      <c r="T189" s="2">
        <v>0.123857509257189</v>
      </c>
      <c r="U189" s="2">
        <v>0.31018007782852203</v>
      </c>
      <c r="V189" s="2">
        <v>0.34194188629560801</v>
      </c>
      <c r="W189" s="2">
        <v>0.402108676366703</v>
      </c>
      <c r="X189" s="2">
        <v>0.37013057080796202</v>
      </c>
      <c r="Y189" s="2">
        <v>0.33651215025505099</v>
      </c>
      <c r="Z189" s="2">
        <v>0.22381197135657799</v>
      </c>
      <c r="AA189" s="2">
        <v>0.116435121106492</v>
      </c>
      <c r="AB189" s="2">
        <v>144</v>
      </c>
      <c r="AC189" s="2">
        <v>566</v>
      </c>
      <c r="AD189" s="2">
        <v>290</v>
      </c>
      <c r="AE189" s="2">
        <v>60</v>
      </c>
      <c r="AF189" s="2">
        <v>22.2847499847412</v>
      </c>
      <c r="AG189" s="2">
        <v>15.4513750076293</v>
      </c>
      <c r="AH189" s="2">
        <v>282.310546875</v>
      </c>
      <c r="AI189" s="2">
        <v>294.96032714843699</v>
      </c>
      <c r="AJ189" s="2">
        <v>0.28231785931313441</v>
      </c>
      <c r="AK189" s="2">
        <v>-0.47754500469123712</v>
      </c>
      <c r="AL189" s="2">
        <v>1.786749016891904</v>
      </c>
      <c r="AM189" s="2">
        <v>0.18422501033331759</v>
      </c>
      <c r="AN189" s="2">
        <v>0.23134566088162181</v>
      </c>
      <c r="AO189" s="2">
        <v>0.77161813776472876</v>
      </c>
      <c r="AP189" s="2">
        <v>-0.67987614929028095</v>
      </c>
      <c r="AQ189" s="2">
        <v>7.7572628597785434</v>
      </c>
      <c r="AR189" s="2">
        <v>0.55077425548259851</v>
      </c>
      <c r="AS189" s="2">
        <v>0.66181134715909606</v>
      </c>
      <c r="AT189" s="2">
        <v>165</v>
      </c>
      <c r="AU189" s="2">
        <v>2</v>
      </c>
      <c r="AV189" s="2">
        <v>201.38300349243301</v>
      </c>
      <c r="AW189" s="2">
        <v>241.98297872340399</v>
      </c>
      <c r="AX189" s="2">
        <v>21</v>
      </c>
      <c r="AY189" s="2">
        <v>0.43616608459448902</v>
      </c>
      <c r="AZ189" s="2">
        <v>0.109230197072723</v>
      </c>
      <c r="BA189" s="2">
        <v>587196.25000055495</v>
      </c>
      <c r="BB189" s="2">
        <v>4265443.7498882702</v>
      </c>
      <c r="BD189" s="2">
        <f t="shared" si="2"/>
        <v>-0.86123999999999978</v>
      </c>
    </row>
    <row r="190" spans="1:56" x14ac:dyDescent="0.2">
      <c r="A190" s="2">
        <v>0.88000000000000012</v>
      </c>
      <c r="B190" s="2">
        <v>2.0271653999999999</v>
      </c>
      <c r="C190" s="2">
        <v>0.74794520547945209</v>
      </c>
      <c r="D190" s="2">
        <v>2.7679467852102499E-2</v>
      </c>
      <c r="E190" s="2">
        <v>5.9589389836008297E-2</v>
      </c>
      <c r="F190" s="2">
        <v>8.7284530858343701E-2</v>
      </c>
      <c r="G190" s="2">
        <v>0.13815466758244699</v>
      </c>
      <c r="H190" s="2">
        <v>0.15903405115416899</v>
      </c>
      <c r="I190" s="2">
        <v>0.190832734985946</v>
      </c>
      <c r="J190" s="2">
        <v>0.21710291334309301</v>
      </c>
      <c r="K190" s="2">
        <v>0.24684771648196499</v>
      </c>
      <c r="L190" s="2">
        <v>0.26060489854983698</v>
      </c>
      <c r="M190" s="2">
        <v>0.24445336379435201</v>
      </c>
      <c r="N190" s="2">
        <v>0.36199085907474299</v>
      </c>
      <c r="O190" s="2">
        <v>0.22987069560447601</v>
      </c>
      <c r="P190" s="2">
        <v>2.82009943618074E-2</v>
      </c>
      <c r="Q190" s="2">
        <v>4.7155823199716798E-2</v>
      </c>
      <c r="R190" s="2">
        <v>8.2417687264846995E-2</v>
      </c>
      <c r="S190" s="2">
        <v>7.55298367356151E-2</v>
      </c>
      <c r="T190" s="2">
        <v>0.132215980296637</v>
      </c>
      <c r="U190" s="2">
        <v>0.251913961528273</v>
      </c>
      <c r="V190" s="2">
        <v>0.28137250428363297</v>
      </c>
      <c r="W190" s="2">
        <v>0.32573628344563199</v>
      </c>
      <c r="X190" s="2">
        <v>0.31260218311310001</v>
      </c>
      <c r="Y190" s="2">
        <v>0.28061829793998699</v>
      </c>
      <c r="Z190" s="2">
        <v>0.22969172580747599</v>
      </c>
      <c r="AA190" s="2">
        <v>0.132297984316394</v>
      </c>
      <c r="AB190" s="2">
        <v>144</v>
      </c>
      <c r="AC190" s="2">
        <v>566</v>
      </c>
      <c r="AD190" s="2">
        <v>290</v>
      </c>
      <c r="AE190" s="2">
        <v>60</v>
      </c>
      <c r="AF190" s="2">
        <v>15.4513750076293</v>
      </c>
      <c r="AG190" s="2">
        <v>26.2273750305175</v>
      </c>
      <c r="AH190" s="2">
        <v>294.96032714843699</v>
      </c>
      <c r="AI190" s="2">
        <v>283.27209472656199</v>
      </c>
      <c r="AJ190" s="2">
        <v>0.28231785931313441</v>
      </c>
      <c r="AK190" s="2">
        <v>-0.47754500469123712</v>
      </c>
      <c r="AL190" s="2">
        <v>1.786749016891904</v>
      </c>
      <c r="AM190" s="2">
        <v>0.18422501033331759</v>
      </c>
      <c r="AN190" s="2">
        <v>0.23134566088162181</v>
      </c>
      <c r="AO190" s="2">
        <v>0.62354241767782859</v>
      </c>
      <c r="AP190" s="2">
        <v>-0.59614413589370974</v>
      </c>
      <c r="AQ190" s="2">
        <v>4.3126835370482848</v>
      </c>
      <c r="AR190" s="2">
        <v>0.41642491785838959</v>
      </c>
      <c r="AS190" s="2">
        <v>0.51711562082153451</v>
      </c>
      <c r="AT190" s="2">
        <v>257</v>
      </c>
      <c r="AU190" s="2">
        <v>2</v>
      </c>
      <c r="AV190" s="2">
        <v>201.38300349243301</v>
      </c>
      <c r="AW190" s="2">
        <v>241.98297872340399</v>
      </c>
      <c r="AX190" s="2">
        <v>21</v>
      </c>
      <c r="AY190" s="2">
        <v>0.43616608459448902</v>
      </c>
      <c r="AZ190" s="2">
        <v>0.109230197072723</v>
      </c>
      <c r="BA190" s="2">
        <v>587196.25000055495</v>
      </c>
      <c r="BB190" s="2">
        <v>4265443.7498882702</v>
      </c>
      <c r="BD190" s="2">
        <f t="shared" si="2"/>
        <v>1.1471653999999998</v>
      </c>
    </row>
    <row r="191" spans="1:56" x14ac:dyDescent="0.2">
      <c r="A191" s="2">
        <v>2.0271653999999999</v>
      </c>
      <c r="B191" s="2">
        <v>1.9517404</v>
      </c>
      <c r="C191" s="2">
        <v>0.15342465753424658</v>
      </c>
      <c r="D191" s="2">
        <v>4.1951688120012799E-2</v>
      </c>
      <c r="E191" s="2">
        <v>7.1241514729818906E-2</v>
      </c>
      <c r="F191" s="2">
        <v>9.8620034785167607E-2</v>
      </c>
      <c r="G191" s="2">
        <v>0.146057813947577</v>
      </c>
      <c r="H191" s="2">
        <v>0.165643361797146</v>
      </c>
      <c r="I191" s="2">
        <v>0.19056987091043601</v>
      </c>
      <c r="J191" s="2">
        <v>0.21125187109103699</v>
      </c>
      <c r="K191" s="2">
        <v>0.23675794526476099</v>
      </c>
      <c r="L191" s="2">
        <v>0.24864602704615499</v>
      </c>
      <c r="M191" s="2">
        <v>0.242694336566492</v>
      </c>
      <c r="N191" s="2">
        <v>0.40403427304908501</v>
      </c>
      <c r="O191" s="2">
        <v>0.274044180672399</v>
      </c>
      <c r="P191" s="2">
        <v>2.31007949446594E-2</v>
      </c>
      <c r="Q191" s="2">
        <v>3.1392939250832599E-2</v>
      </c>
      <c r="R191" s="2">
        <v>7.74236974232477E-2</v>
      </c>
      <c r="S191" s="2">
        <v>3.7435717727367999E-2</v>
      </c>
      <c r="T191" s="2">
        <v>0.123724877132235</v>
      </c>
      <c r="U191" s="2">
        <v>0.360073018201164</v>
      </c>
      <c r="V191" s="2">
        <v>0.39693886524530297</v>
      </c>
      <c r="W191" s="2">
        <v>0.449334949362588</v>
      </c>
      <c r="X191" s="2">
        <v>0.42634921395251102</v>
      </c>
      <c r="Y191" s="2">
        <v>0.39649644998419298</v>
      </c>
      <c r="Z191" s="2">
        <v>0.20079530195922701</v>
      </c>
      <c r="AA191" s="2">
        <v>9.7647972456760601E-2</v>
      </c>
      <c r="AB191" s="2">
        <v>144</v>
      </c>
      <c r="AC191" s="2">
        <v>566</v>
      </c>
      <c r="AD191" s="2">
        <v>290</v>
      </c>
      <c r="AE191" s="2">
        <v>60</v>
      </c>
      <c r="AF191" s="2">
        <v>26.2273750305175</v>
      </c>
      <c r="AG191" s="2">
        <v>26.887374877929599</v>
      </c>
      <c r="AH191" s="2">
        <v>283.27209472656199</v>
      </c>
      <c r="AI191" s="2">
        <v>287.71228027343699</v>
      </c>
      <c r="AJ191" s="2">
        <v>0.23692893809754309</v>
      </c>
      <c r="AK191" s="2">
        <v>-0.41188723976162189</v>
      </c>
      <c r="AL191" s="2">
        <v>1.620987873676776</v>
      </c>
      <c r="AM191" s="2">
        <v>0.1541093886873543</v>
      </c>
      <c r="AN191" s="2">
        <v>0.19382663554315979</v>
      </c>
      <c r="AO191" s="2">
        <v>0.8461874543461354</v>
      </c>
      <c r="AP191" s="2">
        <v>-0.7060372985021891</v>
      </c>
      <c r="AQ191" s="2">
        <v>12.00284051276768</v>
      </c>
      <c r="AR191" s="2">
        <v>0.62613215821960144</v>
      </c>
      <c r="AS191" s="2">
        <v>0.73875197656482472</v>
      </c>
      <c r="AT191" s="2">
        <v>165</v>
      </c>
      <c r="AU191" s="2">
        <v>2</v>
      </c>
      <c r="AV191" s="2">
        <v>201.38300349243301</v>
      </c>
      <c r="AW191" s="2">
        <v>241.98297872340399</v>
      </c>
      <c r="AX191" s="2">
        <v>21</v>
      </c>
      <c r="AY191" s="2">
        <v>0.43616608459448902</v>
      </c>
      <c r="AZ191" s="2">
        <v>0.109230197072723</v>
      </c>
      <c r="BA191" s="2">
        <v>587196.25000055495</v>
      </c>
      <c r="BB191" s="2">
        <v>4265443.7498882702</v>
      </c>
      <c r="BD191" s="2">
        <f t="shared" si="2"/>
        <v>-7.5424999999999853E-2</v>
      </c>
    </row>
    <row r="192" spans="1:56" x14ac:dyDescent="0.2">
      <c r="A192" s="2">
        <v>1.9517404</v>
      </c>
      <c r="B192" s="2">
        <v>1.8238196</v>
      </c>
      <c r="C192" s="2">
        <v>0.84383561643835614</v>
      </c>
      <c r="D192" s="2">
        <v>4.1951688120012799E-2</v>
      </c>
      <c r="E192" s="2">
        <v>7.1241514729818906E-2</v>
      </c>
      <c r="F192" s="2">
        <v>9.8620034785167607E-2</v>
      </c>
      <c r="G192" s="2">
        <v>0.146057813947577</v>
      </c>
      <c r="H192" s="2">
        <v>0.165643361797146</v>
      </c>
      <c r="I192" s="2">
        <v>0.19056987091043601</v>
      </c>
      <c r="J192" s="2">
        <v>0.21125187109103699</v>
      </c>
      <c r="K192" s="2">
        <v>0.23675794526476099</v>
      </c>
      <c r="L192" s="2">
        <v>0.24864602704615499</v>
      </c>
      <c r="M192" s="2">
        <v>0.242694336566492</v>
      </c>
      <c r="N192" s="2">
        <v>0.40403427304908501</v>
      </c>
      <c r="O192" s="2">
        <v>0.274044180672399</v>
      </c>
      <c r="P192" s="2">
        <v>3.11073537342169E-2</v>
      </c>
      <c r="Q192" s="2">
        <v>3.9518965301510597E-2</v>
      </c>
      <c r="R192" s="2">
        <v>6.4272780759785694E-2</v>
      </c>
      <c r="S192" s="2">
        <v>3.4665451548045102E-2</v>
      </c>
      <c r="T192" s="2">
        <v>9.6988958613300896E-2</v>
      </c>
      <c r="U192" s="2">
        <v>0.29675053026652698</v>
      </c>
      <c r="V192" s="2">
        <v>0.35430871555617999</v>
      </c>
      <c r="W192" s="2">
        <v>0.36435134795394603</v>
      </c>
      <c r="X192" s="2">
        <v>0.38006626633892099</v>
      </c>
      <c r="Y192" s="2">
        <v>0.33682422229013798</v>
      </c>
      <c r="Z192" s="2">
        <v>0.14562042018014801</v>
      </c>
      <c r="AA192" s="2">
        <v>7.5956994956988405E-2</v>
      </c>
      <c r="AB192" s="2">
        <v>144</v>
      </c>
      <c r="AC192" s="2">
        <v>566</v>
      </c>
      <c r="AD192" s="2">
        <v>290</v>
      </c>
      <c r="AE192" s="2">
        <v>60</v>
      </c>
      <c r="AF192" s="2">
        <v>26.887374877929599</v>
      </c>
      <c r="AG192" s="2">
        <v>32.390998840332003</v>
      </c>
      <c r="AH192" s="2">
        <v>287.71228027343699</v>
      </c>
      <c r="AI192" s="2">
        <v>283.39422607421801</v>
      </c>
      <c r="AJ192" s="2">
        <v>0.23692893809754309</v>
      </c>
      <c r="AK192" s="2">
        <v>-0.41188723976162189</v>
      </c>
      <c r="AL192" s="2">
        <v>1.620987873676776</v>
      </c>
      <c r="AM192" s="2">
        <v>0.1541093886873543</v>
      </c>
      <c r="AN192" s="2">
        <v>0.19382663554315979</v>
      </c>
      <c r="AO192" s="2">
        <v>0.82624565386063586</v>
      </c>
      <c r="AP192" s="2">
        <v>-0.700097234597299</v>
      </c>
      <c r="AQ192" s="2">
        <v>10.510503446030921</v>
      </c>
      <c r="AR192" s="2">
        <v>0.55007742333935794</v>
      </c>
      <c r="AS192" s="2">
        <v>0.68412190862876354</v>
      </c>
      <c r="AT192" s="2">
        <v>221</v>
      </c>
      <c r="AU192" s="2">
        <v>2</v>
      </c>
      <c r="AV192" s="2">
        <v>201.38300349243301</v>
      </c>
      <c r="AW192" s="2">
        <v>241.98297872340399</v>
      </c>
      <c r="AX192" s="2">
        <v>21</v>
      </c>
      <c r="AY192" s="2">
        <v>0.43616608459448902</v>
      </c>
      <c r="AZ192" s="2">
        <v>0.109230197072723</v>
      </c>
      <c r="BA192" s="2">
        <v>587196.25000055495</v>
      </c>
      <c r="BB192" s="2">
        <v>4265443.7498882702</v>
      </c>
      <c r="BD192" s="2">
        <f t="shared" si="2"/>
        <v>-0.12792080000000006</v>
      </c>
    </row>
    <row r="193" spans="1:56" x14ac:dyDescent="0.2">
      <c r="A193" s="2">
        <v>1.8238196</v>
      </c>
      <c r="B193" s="2">
        <v>1.9267424</v>
      </c>
      <c r="C193" s="2">
        <v>0.15616438356164383</v>
      </c>
      <c r="D193" s="2">
        <v>3.6112805827678299E-2</v>
      </c>
      <c r="E193" s="2">
        <v>6.4342661476184296E-2</v>
      </c>
      <c r="F193" s="2">
        <v>9.4064549385805704E-2</v>
      </c>
      <c r="G193" s="2">
        <v>0.14483782959990299</v>
      </c>
      <c r="H193" s="2">
        <v>0.16671346164426001</v>
      </c>
      <c r="I193" s="2">
        <v>0.19701500575092501</v>
      </c>
      <c r="J193" s="2">
        <v>0.22224479101019201</v>
      </c>
      <c r="K193" s="2">
        <v>0.246357707341126</v>
      </c>
      <c r="L193" s="2">
        <v>0.26461777126915798</v>
      </c>
      <c r="M193" s="2">
        <v>0.26650401129756601</v>
      </c>
      <c r="N193" s="2">
        <v>0.37264902728323901</v>
      </c>
      <c r="O193" s="2">
        <v>0.24701340792287399</v>
      </c>
      <c r="P193" s="2">
        <v>8.8956268909776409E-3</v>
      </c>
      <c r="Q193" s="2">
        <v>2.18051938752379E-2</v>
      </c>
      <c r="R193" s="2">
        <v>7.1158977484217706E-2</v>
      </c>
      <c r="S193" s="2">
        <v>2.9954605067374601E-2</v>
      </c>
      <c r="T193" s="2">
        <v>0.113093803657407</v>
      </c>
      <c r="U193" s="2">
        <v>0.36663921727410098</v>
      </c>
      <c r="V193" s="2">
        <v>0.42147565049098401</v>
      </c>
      <c r="W193" s="2">
        <v>0.47446291315123101</v>
      </c>
      <c r="X193" s="2">
        <v>0.441756454860875</v>
      </c>
      <c r="Y193" s="2">
        <v>0.38518035221870001</v>
      </c>
      <c r="Z193" s="2">
        <v>0.18165766890816501</v>
      </c>
      <c r="AA193" s="2">
        <v>8.2105528234316896E-2</v>
      </c>
      <c r="AB193" s="2">
        <v>144</v>
      </c>
      <c r="AC193" s="2">
        <v>566</v>
      </c>
      <c r="AD193" s="2">
        <v>290</v>
      </c>
      <c r="AE193" s="2">
        <v>60</v>
      </c>
      <c r="AF193" s="2">
        <v>32.390998840332003</v>
      </c>
      <c r="AG193" s="2">
        <v>21.286125183105401</v>
      </c>
      <c r="AH193" s="2">
        <v>283.39422607421801</v>
      </c>
      <c r="AI193" s="2">
        <v>286.85263061523398</v>
      </c>
      <c r="AJ193" s="2">
        <v>0.25951185060816961</v>
      </c>
      <c r="AK193" s="2">
        <v>-0.44736545553624479</v>
      </c>
      <c r="AL193" s="2">
        <v>1.7009210095294811</v>
      </c>
      <c r="AM193" s="2">
        <v>0.17087138601986851</v>
      </c>
      <c r="AN193" s="2">
        <v>0.21365023895760951</v>
      </c>
      <c r="AO193" s="2">
        <v>0.88123090897730172</v>
      </c>
      <c r="AP193" s="2">
        <v>-0.73916377364792418</v>
      </c>
      <c r="AQ193" s="2">
        <v>15.839398051954211</v>
      </c>
      <c r="AR193" s="2">
        <v>0.66382998109026192</v>
      </c>
      <c r="AS193" s="2">
        <v>0.77606267631194781</v>
      </c>
      <c r="AT193" s="2">
        <v>163</v>
      </c>
      <c r="AU193" s="2">
        <v>2</v>
      </c>
      <c r="AV193" s="2">
        <v>201.38300349243301</v>
      </c>
      <c r="AW193" s="2">
        <v>241.98297872340399</v>
      </c>
      <c r="AX193" s="2">
        <v>21</v>
      </c>
      <c r="AY193" s="2">
        <v>0.43616608459448902</v>
      </c>
      <c r="AZ193" s="2">
        <v>0.109230197072723</v>
      </c>
      <c r="BA193" s="2">
        <v>587196.25000055495</v>
      </c>
      <c r="BB193" s="2">
        <v>4265443.7498882702</v>
      </c>
      <c r="BD193" s="2">
        <f t="shared" si="2"/>
        <v>0.10292279999999998</v>
      </c>
    </row>
    <row r="194" spans="1:56" x14ac:dyDescent="0.2">
      <c r="A194" s="2">
        <v>1.804453333333333</v>
      </c>
      <c r="B194" s="2">
        <v>1.6</v>
      </c>
      <c r="C194" s="2">
        <v>0.78904109589041094</v>
      </c>
      <c r="D194" s="2">
        <v>5.0987296128050197E-2</v>
      </c>
      <c r="E194" s="2">
        <v>6.9886290163753598E-2</v>
      </c>
      <c r="F194" s="2">
        <v>9.4463195037520098E-2</v>
      </c>
      <c r="G194" s="2">
        <v>0.14325608817786201</v>
      </c>
      <c r="H194" s="2">
        <v>0.16963444956256801</v>
      </c>
      <c r="I194" s="2">
        <v>0.20307733230429201</v>
      </c>
      <c r="J194" s="2">
        <v>0.23240793679754401</v>
      </c>
      <c r="K194" s="2">
        <v>0.251395603546201</v>
      </c>
      <c r="L194" s="2">
        <v>0.27967899243220401</v>
      </c>
      <c r="M194" s="2">
        <v>0.29230949633520198</v>
      </c>
      <c r="N194" s="2">
        <v>0.43035127737998502</v>
      </c>
      <c r="O194" s="2">
        <v>0.262783891864379</v>
      </c>
      <c r="P194" s="2">
        <v>1.72161476473691E-2</v>
      </c>
      <c r="Q194" s="2">
        <v>3.90535948712806E-2</v>
      </c>
      <c r="R194" s="2">
        <v>7.7207642259778803E-2</v>
      </c>
      <c r="S194" s="2">
        <v>5.6976890060199202E-2</v>
      </c>
      <c r="T194" s="2">
        <v>0.14794140585311</v>
      </c>
      <c r="U194" s="2">
        <v>0.31787499425549398</v>
      </c>
      <c r="V194" s="2">
        <v>0.36132116044763002</v>
      </c>
      <c r="W194" s="2">
        <v>0.408801008777956</v>
      </c>
      <c r="X194" s="2">
        <v>0.39074084228093198</v>
      </c>
      <c r="Y194" s="2">
        <v>0.38016727682350598</v>
      </c>
      <c r="Z194" s="2">
        <v>0.22707648021972399</v>
      </c>
      <c r="AA194" s="2">
        <v>0.11974474346881001</v>
      </c>
      <c r="AB194" s="2">
        <v>145</v>
      </c>
      <c r="AC194" s="2">
        <v>567</v>
      </c>
      <c r="AD194" s="2">
        <v>288</v>
      </c>
      <c r="AE194" s="2">
        <v>60</v>
      </c>
      <c r="AF194" s="2">
        <v>24.725500106811499</v>
      </c>
      <c r="AG194" s="2">
        <v>19.679124832153299</v>
      </c>
      <c r="AH194" s="2">
        <v>283.58798217773398</v>
      </c>
      <c r="AI194" s="2">
        <v>278.17611694335898</v>
      </c>
      <c r="AJ194" s="2">
        <v>0.27401254735770703</v>
      </c>
      <c r="AK194" s="2">
        <v>-0.45374704692005308</v>
      </c>
      <c r="AL194" s="2">
        <v>1.754868548651674</v>
      </c>
      <c r="AM194" s="2">
        <v>0.1813099718616959</v>
      </c>
      <c r="AN194" s="2">
        <v>0.22616326552138241</v>
      </c>
      <c r="AO194" s="2">
        <v>0.7553473868024938</v>
      </c>
      <c r="AP194" s="2">
        <v>-0.68227873271422801</v>
      </c>
      <c r="AQ194" s="2">
        <v>7.1748564785834281</v>
      </c>
      <c r="AR194" s="2">
        <v>0.54643637912144138</v>
      </c>
      <c r="AS194" s="2">
        <v>0.65217384389944522</v>
      </c>
      <c r="AT194" s="2">
        <v>214</v>
      </c>
      <c r="AU194" s="2">
        <v>2</v>
      </c>
      <c r="AV194" s="2">
        <v>204</v>
      </c>
      <c r="AW194" s="2">
        <v>241.02060221869999</v>
      </c>
      <c r="AX194" s="2">
        <v>31</v>
      </c>
      <c r="AY194" s="2">
        <v>1</v>
      </c>
      <c r="AZ194" s="2">
        <v>0.11794126033782899</v>
      </c>
      <c r="BA194" s="2">
        <v>587270.000000556</v>
      </c>
      <c r="BB194" s="2">
        <v>4265429.9998882702</v>
      </c>
      <c r="BD194" s="2">
        <f t="shared" si="2"/>
        <v>-0.20445333333333293</v>
      </c>
    </row>
    <row r="195" spans="1:56" x14ac:dyDescent="0.2">
      <c r="A195" s="2">
        <v>1.6</v>
      </c>
      <c r="B195" s="2">
        <v>3</v>
      </c>
      <c r="C195" s="2">
        <v>0.77260273972602744</v>
      </c>
      <c r="D195" s="2">
        <v>3.3604188520540201E-2</v>
      </c>
      <c r="E195" s="2">
        <v>4.8338623108738502E-2</v>
      </c>
      <c r="F195" s="2">
        <v>6.8674360086118699E-2</v>
      </c>
      <c r="G195" s="2">
        <v>0.101100139932807</v>
      </c>
      <c r="H195" s="2">
        <v>0.123176648503866</v>
      </c>
      <c r="I195" s="2">
        <v>0.163497595277935</v>
      </c>
      <c r="J195" s="2">
        <v>0.18832231812988101</v>
      </c>
      <c r="K195" s="2">
        <v>0.20762822395985001</v>
      </c>
      <c r="L195" s="2">
        <v>0.22454247061999699</v>
      </c>
      <c r="M195" s="2">
        <v>0.24431734985468001</v>
      </c>
      <c r="N195" s="2">
        <v>0.33151492943496602</v>
      </c>
      <c r="O195" s="2">
        <v>0.211782188543059</v>
      </c>
      <c r="P195" s="2">
        <v>1.01045404761037E-2</v>
      </c>
      <c r="Q195" s="2">
        <v>3.1237463795298102E-2</v>
      </c>
      <c r="R195" s="2">
        <v>6.2373765363223997E-2</v>
      </c>
      <c r="S195" s="2">
        <v>4.2813585486619003E-2</v>
      </c>
      <c r="T195" s="2">
        <v>9.4551572759407898E-2</v>
      </c>
      <c r="U195" s="2">
        <v>0.23575244170128401</v>
      </c>
      <c r="V195" s="2">
        <v>0.28120705648732702</v>
      </c>
      <c r="W195" s="2">
        <v>0.317197457981514</v>
      </c>
      <c r="X195" s="2">
        <v>0.29860729133986502</v>
      </c>
      <c r="Y195" s="2">
        <v>0.264094647076487</v>
      </c>
      <c r="Z195" s="2">
        <v>0.190790005492875</v>
      </c>
      <c r="AA195" s="2">
        <v>0.107412085021762</v>
      </c>
      <c r="AB195" s="2">
        <v>145</v>
      </c>
      <c r="AC195" s="2">
        <v>567</v>
      </c>
      <c r="AD195" s="2">
        <v>288</v>
      </c>
      <c r="AE195" s="2">
        <v>60</v>
      </c>
      <c r="AF195" s="2">
        <v>19.679124832153299</v>
      </c>
      <c r="AG195" s="2">
        <v>16.840999603271399</v>
      </c>
      <c r="AH195" s="2">
        <v>278.17611694335898</v>
      </c>
      <c r="AI195" s="2">
        <v>286.34002685546801</v>
      </c>
      <c r="AJ195" s="2">
        <v>0.34505441185858188</v>
      </c>
      <c r="AK195" s="2">
        <v>-0.50290468456354886</v>
      </c>
      <c r="AL195" s="2">
        <v>2.0536887891336599</v>
      </c>
      <c r="AM195" s="2">
        <v>0.19758442163625389</v>
      </c>
      <c r="AN195" s="2">
        <v>0.26363366715240882</v>
      </c>
      <c r="AO195" s="2">
        <v>0.76215404353056337</v>
      </c>
      <c r="AP195" s="2">
        <v>-0.67134618471024476</v>
      </c>
      <c r="AQ195" s="2">
        <v>7.4088038732624062</v>
      </c>
      <c r="AR195" s="2">
        <v>0.47857037635539751</v>
      </c>
      <c r="AS195" s="2">
        <v>0.61207410129470285</v>
      </c>
      <c r="AT195" s="2">
        <v>137</v>
      </c>
      <c r="AU195" s="2">
        <v>1</v>
      </c>
      <c r="AV195" s="2">
        <v>204</v>
      </c>
      <c r="AW195" s="2">
        <v>241.02060221869999</v>
      </c>
      <c r="AX195" s="2">
        <v>31</v>
      </c>
      <c r="AY195" s="2">
        <v>1</v>
      </c>
      <c r="AZ195" s="2">
        <v>0.11794126033782899</v>
      </c>
      <c r="BA195" s="2">
        <v>587270.000000556</v>
      </c>
      <c r="BB195" s="2">
        <v>4265429.9998882702</v>
      </c>
      <c r="BD195" s="2">
        <f t="shared" ref="BD195:BD258" si="3">B195-A195</f>
        <v>1.4</v>
      </c>
    </row>
    <row r="196" spans="1:56" x14ac:dyDescent="0.2">
      <c r="A196" s="2">
        <v>3</v>
      </c>
      <c r="B196" s="2">
        <v>2.5</v>
      </c>
      <c r="C196" s="2">
        <v>1.3534246575342466</v>
      </c>
      <c r="D196" s="2">
        <v>5.0519249152944701E-2</v>
      </c>
      <c r="E196" s="2">
        <v>6.52966121425195E-2</v>
      </c>
      <c r="F196" s="2">
        <v>8.6528876201353397E-2</v>
      </c>
      <c r="G196" s="2">
        <v>0.124871937063788</v>
      </c>
      <c r="H196" s="2">
        <v>0.145590408767619</v>
      </c>
      <c r="I196" s="2">
        <v>0.17877907455742401</v>
      </c>
      <c r="J196" s="2">
        <v>0.20224538026151201</v>
      </c>
      <c r="K196" s="2">
        <v>0.22381186589643701</v>
      </c>
      <c r="L196" s="2">
        <v>0.24070978575492799</v>
      </c>
      <c r="M196" s="2">
        <v>0.24289159502318999</v>
      </c>
      <c r="N196" s="2">
        <v>0.400056975793322</v>
      </c>
      <c r="O196" s="2">
        <v>0.26157047360786101</v>
      </c>
      <c r="P196" s="2">
        <v>4.3143389943900601E-2</v>
      </c>
      <c r="Q196" s="2">
        <v>6.10251937865132E-2</v>
      </c>
      <c r="R196" s="2">
        <v>8.3008415801207006E-2</v>
      </c>
      <c r="S196" s="2">
        <v>0.108454119335727</v>
      </c>
      <c r="T196" s="2">
        <v>0.128597032935928</v>
      </c>
      <c r="U196" s="2">
        <v>0.173770879606814</v>
      </c>
      <c r="V196" s="2">
        <v>0.186352544351642</v>
      </c>
      <c r="W196" s="2">
        <v>0.213265396264813</v>
      </c>
      <c r="X196" s="2">
        <v>0.21623758943225799</v>
      </c>
      <c r="Y196" s="2">
        <v>0.21566256190585201</v>
      </c>
      <c r="Z196" s="2">
        <v>0.34116548420960302</v>
      </c>
      <c r="AA196" s="2">
        <v>0.229288386285355</v>
      </c>
      <c r="AB196" s="2">
        <v>145</v>
      </c>
      <c r="AC196" s="2">
        <v>567</v>
      </c>
      <c r="AD196" s="2">
        <v>288</v>
      </c>
      <c r="AE196" s="2">
        <v>60</v>
      </c>
      <c r="AF196" s="2">
        <v>16.840999603271399</v>
      </c>
      <c r="AG196" s="2">
        <v>29.7304992675781</v>
      </c>
      <c r="AH196" s="2">
        <v>286.34002685546801</v>
      </c>
      <c r="AI196" s="2">
        <v>283.794189453125</v>
      </c>
      <c r="AJ196" s="2">
        <v>0.28375258039713208</v>
      </c>
      <c r="AK196" s="2">
        <v>-0.4423621235391158</v>
      </c>
      <c r="AL196" s="2">
        <v>1.7923311767167329</v>
      </c>
      <c r="AM196" s="2">
        <v>0.17487065586890779</v>
      </c>
      <c r="AN196" s="2">
        <v>0.22562211884471381</v>
      </c>
      <c r="AO196" s="2">
        <v>0.32578464111336009</v>
      </c>
      <c r="AP196" s="2">
        <v>-0.43965067163810029</v>
      </c>
      <c r="AQ196" s="2">
        <v>1.9664112121424879</v>
      </c>
      <c r="AR196" s="2">
        <v>0.19132673912305659</v>
      </c>
      <c r="AS196" s="2">
        <v>0.25238977724655731</v>
      </c>
      <c r="AT196" s="2">
        <v>54</v>
      </c>
      <c r="AU196" s="2">
        <v>1</v>
      </c>
      <c r="AV196" s="2">
        <v>204</v>
      </c>
      <c r="AW196" s="2">
        <v>241.02060221869999</v>
      </c>
      <c r="AX196" s="2">
        <v>31</v>
      </c>
      <c r="AY196" s="2">
        <v>1</v>
      </c>
      <c r="AZ196" s="2">
        <v>0.11794126033782899</v>
      </c>
      <c r="BA196" s="2">
        <v>587270.000000556</v>
      </c>
      <c r="BB196" s="2">
        <v>4265429.9998882702</v>
      </c>
      <c r="BD196" s="2">
        <f t="shared" si="3"/>
        <v>-0.5</v>
      </c>
    </row>
    <row r="197" spans="1:56" x14ac:dyDescent="0.2">
      <c r="A197" s="2">
        <v>2.2124666666666668</v>
      </c>
      <c r="B197" s="2">
        <v>1.6678838</v>
      </c>
      <c r="C197" s="2">
        <v>1.8657534246575342</v>
      </c>
      <c r="D197" s="2">
        <v>5.0799999386072103E-2</v>
      </c>
      <c r="E197" s="2">
        <v>7.2041404080563906E-2</v>
      </c>
      <c r="F197" s="2">
        <v>0.10702030517979801</v>
      </c>
      <c r="G197" s="2">
        <v>0.16567299429103999</v>
      </c>
      <c r="H197" s="2">
        <v>0.181646689649645</v>
      </c>
      <c r="I197" s="2">
        <v>0.213245431170489</v>
      </c>
      <c r="J197" s="2">
        <v>0.24318024095945201</v>
      </c>
      <c r="K197" s="2">
        <v>0.274332005185628</v>
      </c>
      <c r="L197" s="2">
        <v>0.28943106755091902</v>
      </c>
      <c r="M197" s="2">
        <v>0.29319998621940602</v>
      </c>
      <c r="N197" s="2">
        <v>0.41629424730043302</v>
      </c>
      <c r="O197" s="2">
        <v>0.25212691055893199</v>
      </c>
      <c r="P197" s="2">
        <v>1.6599999740719702E-2</v>
      </c>
      <c r="Q197" s="2">
        <v>3.1493828413683499E-2</v>
      </c>
      <c r="R197" s="2">
        <v>7.2043659401113805E-2</v>
      </c>
      <c r="S197" s="2">
        <v>4.0889712465087102E-2</v>
      </c>
      <c r="T197" s="2">
        <v>0.12740024532550301</v>
      </c>
      <c r="U197" s="2">
        <v>0.34702449936274099</v>
      </c>
      <c r="V197" s="2">
        <v>0.37740299887064199</v>
      </c>
      <c r="W197" s="2">
        <v>0.43171763138625302</v>
      </c>
      <c r="X197" s="2">
        <v>0.394168909499993</v>
      </c>
      <c r="Y197" s="2">
        <v>0.38789999485015803</v>
      </c>
      <c r="Z197" s="2">
        <v>0.206628764019748</v>
      </c>
      <c r="AA197" s="2">
        <v>0.104596161588142</v>
      </c>
      <c r="AB197" s="2">
        <v>150</v>
      </c>
      <c r="AC197" s="2">
        <v>574</v>
      </c>
      <c r="AD197" s="2">
        <v>276</v>
      </c>
      <c r="AE197" s="2">
        <v>60</v>
      </c>
      <c r="AF197" s="2">
        <v>24.725500106811499</v>
      </c>
      <c r="AG197" s="2">
        <v>26.2273750305175</v>
      </c>
      <c r="AH197" s="2">
        <v>283.58798217773398</v>
      </c>
      <c r="AI197" s="2">
        <v>283.27209472656199</v>
      </c>
      <c r="AJ197" s="2">
        <v>0.2469494915371975</v>
      </c>
      <c r="AK197" s="2">
        <v>-0.43873262455262352</v>
      </c>
      <c r="AL197" s="2">
        <v>1.6558643510945741</v>
      </c>
      <c r="AM197" s="2">
        <v>0.17339111646493699</v>
      </c>
      <c r="AN197" s="2">
        <v>0.2100723373099552</v>
      </c>
      <c r="AO197" s="2">
        <v>0.82696116343909765</v>
      </c>
      <c r="AP197" s="2">
        <v>-0.71397699379199497</v>
      </c>
      <c r="AQ197" s="2">
        <v>10.55809897794872</v>
      </c>
      <c r="AR197" s="2">
        <v>0.60275288078778277</v>
      </c>
      <c r="AS197" s="2">
        <v>0.71665368787607708</v>
      </c>
      <c r="AT197" s="2">
        <v>214</v>
      </c>
      <c r="AU197" s="2">
        <v>2</v>
      </c>
      <c r="AV197" s="2">
        <v>204.636715724244</v>
      </c>
      <c r="AW197" s="2">
        <v>237.00077339520399</v>
      </c>
      <c r="AX197" s="2">
        <v>21.5422153369481</v>
      </c>
      <c r="AY197" s="2">
        <v>0</v>
      </c>
      <c r="AZ197" s="2">
        <v>0.110232859849929</v>
      </c>
      <c r="BA197" s="2">
        <v>587170.00000055495</v>
      </c>
      <c r="BB197" s="2">
        <v>4265359.9998882702</v>
      </c>
      <c r="BD197" s="2">
        <f t="shared" si="3"/>
        <v>-0.54458286666666678</v>
      </c>
    </row>
    <row r="198" spans="1:56" x14ac:dyDescent="0.2">
      <c r="A198" s="2">
        <v>1.6678838</v>
      </c>
      <c r="B198" s="2">
        <v>1.5764256000000001</v>
      </c>
      <c r="C198" s="2">
        <v>0.15342465753424658</v>
      </c>
      <c r="D198" s="2">
        <v>4.9625001847743898E-2</v>
      </c>
      <c r="E198" s="2">
        <v>6.5850814222930196E-2</v>
      </c>
      <c r="F198" s="2">
        <v>9.1732124743351295E-2</v>
      </c>
      <c r="G198" s="2">
        <v>0.13393484692066501</v>
      </c>
      <c r="H198" s="2">
        <v>0.151209150309289</v>
      </c>
      <c r="I198" s="2">
        <v>0.181034461832212</v>
      </c>
      <c r="J198" s="2">
        <v>0.20139363242941699</v>
      </c>
      <c r="K198" s="2">
        <v>0.226752661363542</v>
      </c>
      <c r="L198" s="2">
        <v>0.236285104629995</v>
      </c>
      <c r="M198" s="2">
        <v>0.23787499964237199</v>
      </c>
      <c r="N198" s="2">
        <v>0.37897173285066899</v>
      </c>
      <c r="O198" s="2">
        <v>0.25389826937850202</v>
      </c>
      <c r="P198" s="2">
        <v>2.5399999693036E-2</v>
      </c>
      <c r="Q198" s="2">
        <v>3.0830667875614899E-2</v>
      </c>
      <c r="R198" s="2">
        <v>7.5898463239894007E-2</v>
      </c>
      <c r="S198" s="2">
        <v>3.6544427579097802E-2</v>
      </c>
      <c r="T198" s="2">
        <v>0.120571260600306</v>
      </c>
      <c r="U198" s="2">
        <v>0.31917953491534701</v>
      </c>
      <c r="V198" s="2">
        <v>0.37895854509733401</v>
      </c>
      <c r="W198" s="2">
        <v>0.42748747639852902</v>
      </c>
      <c r="X198" s="2">
        <v>0.39047432748018801</v>
      </c>
      <c r="Y198" s="2">
        <v>0.38400000333786</v>
      </c>
      <c r="Z198" s="2">
        <v>0.18911560499152899</v>
      </c>
      <c r="AA198" s="2">
        <v>9.1678184575738994E-2</v>
      </c>
      <c r="AB198" s="2">
        <v>150</v>
      </c>
      <c r="AC198" s="2">
        <v>574</v>
      </c>
      <c r="AD198" s="2">
        <v>276</v>
      </c>
      <c r="AE198" s="2">
        <v>60</v>
      </c>
      <c r="AF198" s="2">
        <v>26.2273750305175</v>
      </c>
      <c r="AG198" s="2">
        <v>26.887374877929599</v>
      </c>
      <c r="AH198" s="2">
        <v>283.27209472656199</v>
      </c>
      <c r="AI198" s="2">
        <v>287.71228027343699</v>
      </c>
      <c r="AJ198" s="2">
        <v>0.25733581649226489</v>
      </c>
      <c r="AK198" s="2">
        <v>-0.42394658241186328</v>
      </c>
      <c r="AL198" s="2">
        <v>1.693007208929403</v>
      </c>
      <c r="AM198" s="2">
        <v>0.1617622195329243</v>
      </c>
      <c r="AN198" s="2">
        <v>0.2067817319231105</v>
      </c>
      <c r="AO198" s="2">
        <v>0.84249174565005858</v>
      </c>
      <c r="AP198" s="2">
        <v>-0.69844821929507561</v>
      </c>
      <c r="AQ198" s="2">
        <v>11.69774722762487</v>
      </c>
      <c r="AR198" s="2">
        <v>0.60829374091208122</v>
      </c>
      <c r="AS198" s="2">
        <v>0.7267159479185844</v>
      </c>
      <c r="AT198" s="2">
        <v>165</v>
      </c>
      <c r="AU198" s="2">
        <v>2</v>
      </c>
      <c r="AV198" s="2">
        <v>204.636715724244</v>
      </c>
      <c r="AW198" s="2">
        <v>237.00077339520399</v>
      </c>
      <c r="AX198" s="2">
        <v>21.5422153369481</v>
      </c>
      <c r="AY198" s="2">
        <v>0</v>
      </c>
      <c r="AZ198" s="2">
        <v>0.110232859849929</v>
      </c>
      <c r="BA198" s="2">
        <v>587170.00000055495</v>
      </c>
      <c r="BB198" s="2">
        <v>4265359.9998882702</v>
      </c>
      <c r="BD198" s="2">
        <f t="shared" si="3"/>
        <v>-9.1458199999999934E-2</v>
      </c>
    </row>
    <row r="199" spans="1:56" x14ac:dyDescent="0.2">
      <c r="A199" s="2">
        <v>1.5764256000000001</v>
      </c>
      <c r="B199" s="2">
        <v>1.8005456</v>
      </c>
      <c r="C199" s="2">
        <v>0.84383561643835614</v>
      </c>
      <c r="D199" s="2">
        <v>4.9625001847743898E-2</v>
      </c>
      <c r="E199" s="2">
        <v>6.5850814222930196E-2</v>
      </c>
      <c r="F199" s="2">
        <v>9.1732124743351295E-2</v>
      </c>
      <c r="G199" s="2">
        <v>0.13393484692066501</v>
      </c>
      <c r="H199" s="2">
        <v>0.151209150309289</v>
      </c>
      <c r="I199" s="2">
        <v>0.181034461832212</v>
      </c>
      <c r="J199" s="2">
        <v>0.20139363242941699</v>
      </c>
      <c r="K199" s="2">
        <v>0.226752661363542</v>
      </c>
      <c r="L199" s="2">
        <v>0.236285104629995</v>
      </c>
      <c r="M199" s="2">
        <v>0.23787499964237199</v>
      </c>
      <c r="N199" s="2">
        <v>0.37897173285066899</v>
      </c>
      <c r="O199" s="2">
        <v>0.25389826937850202</v>
      </c>
      <c r="P199" s="2">
        <v>2.9899999499320901E-2</v>
      </c>
      <c r="Q199" s="2">
        <v>3.8071512704103597E-2</v>
      </c>
      <c r="R199" s="2">
        <v>6.2684344670383502E-2</v>
      </c>
      <c r="S199" s="2">
        <v>3.6827893447605398E-2</v>
      </c>
      <c r="T199" s="2">
        <v>9.55617418581311E-2</v>
      </c>
      <c r="U199" s="2">
        <v>0.29086280689145999</v>
      </c>
      <c r="V199" s="2">
        <v>0.34337700462156301</v>
      </c>
      <c r="W199" s="2">
        <v>0.32910712283392701</v>
      </c>
      <c r="X199" s="2">
        <v>0.36850812980994302</v>
      </c>
      <c r="Y199" s="2">
        <v>0.24750000238418501</v>
      </c>
      <c r="Z199" s="2">
        <v>0.14456303994921699</v>
      </c>
      <c r="AA199" s="2">
        <v>7.1640117314553206E-2</v>
      </c>
      <c r="AB199" s="2">
        <v>150</v>
      </c>
      <c r="AC199" s="2">
        <v>574</v>
      </c>
      <c r="AD199" s="2">
        <v>276</v>
      </c>
      <c r="AE199" s="2">
        <v>60</v>
      </c>
      <c r="AF199" s="2">
        <v>26.887374877929599</v>
      </c>
      <c r="AG199" s="2">
        <v>32.390998840332003</v>
      </c>
      <c r="AH199" s="2">
        <v>287.71228027343699</v>
      </c>
      <c r="AI199" s="2">
        <v>283.39422607421801</v>
      </c>
      <c r="AJ199" s="2">
        <v>0.25733581649226489</v>
      </c>
      <c r="AK199" s="2">
        <v>-0.42394658241186328</v>
      </c>
      <c r="AL199" s="2">
        <v>1.693007208929403</v>
      </c>
      <c r="AM199" s="2">
        <v>0.1617622195329243</v>
      </c>
      <c r="AN199" s="2">
        <v>0.2067817319231105</v>
      </c>
      <c r="AO199" s="2">
        <v>0.79871894293236023</v>
      </c>
      <c r="AP199" s="2">
        <v>-0.68001169055733035</v>
      </c>
      <c r="AQ199" s="2">
        <v>8.9363548122062362</v>
      </c>
      <c r="AR199" s="2">
        <v>0.50629531758875523</v>
      </c>
      <c r="AS199" s="2">
        <v>0.64464980575973529</v>
      </c>
      <c r="AT199" s="2">
        <v>221</v>
      </c>
      <c r="AU199" s="2">
        <v>2</v>
      </c>
      <c r="AV199" s="2">
        <v>204.636715724244</v>
      </c>
      <c r="AW199" s="2">
        <v>237.00077339520399</v>
      </c>
      <c r="AX199" s="2">
        <v>21.5422153369481</v>
      </c>
      <c r="AY199" s="2">
        <v>0</v>
      </c>
      <c r="AZ199" s="2">
        <v>0.110232859849929</v>
      </c>
      <c r="BA199" s="2">
        <v>587170.00000055495</v>
      </c>
      <c r="BB199" s="2">
        <v>4265359.9998882702</v>
      </c>
      <c r="BD199" s="2">
        <f t="shared" si="3"/>
        <v>0.22411999999999987</v>
      </c>
    </row>
    <row r="200" spans="1:56" x14ac:dyDescent="0.2">
      <c r="A200" s="2">
        <v>1.8005456</v>
      </c>
      <c r="B200" s="2">
        <v>1.7836504</v>
      </c>
      <c r="C200" s="2">
        <v>0.15616438356164383</v>
      </c>
      <c r="D200" s="2">
        <v>4.6080000698566402E-2</v>
      </c>
      <c r="E200" s="2">
        <v>8.7223142253094493E-2</v>
      </c>
      <c r="F200" s="2">
        <v>0.12728987265102801</v>
      </c>
      <c r="G200" s="2">
        <v>0.18847699718565999</v>
      </c>
      <c r="H200" s="2">
        <v>0.20281119517458901</v>
      </c>
      <c r="I200" s="2">
        <v>0.242103871055631</v>
      </c>
      <c r="J200" s="2">
        <v>0.27257039366705699</v>
      </c>
      <c r="K200" s="2">
        <v>0.31078686990520699</v>
      </c>
      <c r="L200" s="2">
        <v>0.319030687555452</v>
      </c>
      <c r="M200" s="2">
        <v>0.280959993600845</v>
      </c>
      <c r="N200" s="2">
        <v>0.40217344175318998</v>
      </c>
      <c r="O200" s="2">
        <v>0.26093615238166901</v>
      </c>
      <c r="P200" s="2">
        <v>8.7999999523162807E-3</v>
      </c>
      <c r="Q200" s="2">
        <v>2.00541817308585E-2</v>
      </c>
      <c r="R200" s="2">
        <v>6.4519141788375103E-2</v>
      </c>
      <c r="S200" s="2">
        <v>2.5013206548210098E-2</v>
      </c>
      <c r="T200" s="2">
        <v>9.4452822700930195E-2</v>
      </c>
      <c r="U200" s="2">
        <v>0.352372803128218</v>
      </c>
      <c r="V200" s="2">
        <v>0.42319311308327301</v>
      </c>
      <c r="W200" s="2">
        <v>0.48083766916076398</v>
      </c>
      <c r="X200" s="2">
        <v>0.40771494724945601</v>
      </c>
      <c r="Y200" s="2">
        <v>0.38800001144409102</v>
      </c>
      <c r="Z200" s="2">
        <v>0.159466882302749</v>
      </c>
      <c r="AA200" s="2">
        <v>7.1815756134024605E-2</v>
      </c>
      <c r="AB200" s="2">
        <v>150</v>
      </c>
      <c r="AC200" s="2">
        <v>574</v>
      </c>
      <c r="AD200" s="2">
        <v>276</v>
      </c>
      <c r="AE200" s="2">
        <v>60</v>
      </c>
      <c r="AF200" s="2">
        <v>32.390998840332003</v>
      </c>
      <c r="AG200" s="2">
        <v>21.286125183105401</v>
      </c>
      <c r="AH200" s="2">
        <v>283.39422607421801</v>
      </c>
      <c r="AI200" s="2">
        <v>286.85263061523398</v>
      </c>
      <c r="AJ200" s="2">
        <v>0.2449804217401664</v>
      </c>
      <c r="AK200" s="2">
        <v>-0.41886952542481498</v>
      </c>
      <c r="AL200" s="2">
        <v>1.6489379316621069</v>
      </c>
      <c r="AM200" s="2">
        <v>0.18359996305424031</v>
      </c>
      <c r="AN200" s="2">
        <v>0.2152089010743844</v>
      </c>
      <c r="AO200" s="2">
        <v>0.90110442523934386</v>
      </c>
      <c r="AP200" s="2">
        <v>-0.7633874172174141</v>
      </c>
      <c r="AQ200" s="2">
        <v>19.22335180153749</v>
      </c>
      <c r="AR200" s="2">
        <v>0.67975950553992304</v>
      </c>
      <c r="AS200" s="2">
        <v>0.79410630205684063</v>
      </c>
      <c r="AT200" s="2">
        <v>163</v>
      </c>
      <c r="AU200" s="2">
        <v>2</v>
      </c>
      <c r="AV200" s="2">
        <v>204.636715724244</v>
      </c>
      <c r="AW200" s="2">
        <v>237.00077339520399</v>
      </c>
      <c r="AX200" s="2">
        <v>21.5422153369481</v>
      </c>
      <c r="AY200" s="2">
        <v>0</v>
      </c>
      <c r="AZ200" s="2">
        <v>0.110232859849929</v>
      </c>
      <c r="BA200" s="2">
        <v>587170.00000055495</v>
      </c>
      <c r="BB200" s="2">
        <v>4265359.9998882702</v>
      </c>
      <c r="BD200" s="2">
        <f t="shared" si="3"/>
        <v>-1.6895199999999999E-2</v>
      </c>
    </row>
    <row r="201" spans="1:56" x14ac:dyDescent="0.2">
      <c r="A201" s="2">
        <v>2.5859999999999999</v>
      </c>
      <c r="B201" s="2">
        <v>2.649213333333333</v>
      </c>
      <c r="C201" s="2">
        <v>0.12328767123287671</v>
      </c>
      <c r="D201" s="2">
        <v>4.7049999237060498E-2</v>
      </c>
      <c r="E201" s="2">
        <v>8.2123893300657197E-2</v>
      </c>
      <c r="F201" s="2">
        <v>0.11943812095806999</v>
      </c>
      <c r="G201" s="2">
        <v>0.189203715818618</v>
      </c>
      <c r="H201" s="2">
        <v>0.21629578573177599</v>
      </c>
      <c r="I201" s="2">
        <v>0.238586821267256</v>
      </c>
      <c r="J201" s="2">
        <v>0.26219036656337402</v>
      </c>
      <c r="K201" s="2">
        <v>0.29236404177870401</v>
      </c>
      <c r="L201" s="2">
        <v>0.31209913013860202</v>
      </c>
      <c r="M201" s="2">
        <v>0.30289998650550798</v>
      </c>
      <c r="N201" s="2">
        <v>0.45561882680639798</v>
      </c>
      <c r="O201" s="2">
        <v>0.28774073622188401</v>
      </c>
      <c r="P201" s="2">
        <v>1.2900000438094099E-2</v>
      </c>
      <c r="Q201" s="2">
        <v>4.54759078083583E-2</v>
      </c>
      <c r="R201" s="2">
        <v>7.9746446432578305E-2</v>
      </c>
      <c r="S201" s="2">
        <v>6.2255736574949497E-2</v>
      </c>
      <c r="T201" s="2">
        <v>0.140581411523137</v>
      </c>
      <c r="U201" s="2">
        <v>0.310636333370085</v>
      </c>
      <c r="V201" s="2">
        <v>0.34975884302934102</v>
      </c>
      <c r="W201" s="2">
        <v>0.36547488459948402</v>
      </c>
      <c r="X201" s="2">
        <v>0.37830035400741002</v>
      </c>
      <c r="Y201" s="2">
        <v>0.333700001239776</v>
      </c>
      <c r="Z201" s="2">
        <v>0.26854843470601297</v>
      </c>
      <c r="AA201" s="2">
        <v>0.15293710295921001</v>
      </c>
      <c r="AB201" s="2">
        <v>150</v>
      </c>
      <c r="AC201" s="2">
        <v>574</v>
      </c>
      <c r="AD201" s="2">
        <v>276</v>
      </c>
      <c r="AE201" s="2">
        <v>60</v>
      </c>
      <c r="AF201" s="2">
        <v>21.735000610351499</v>
      </c>
      <c r="AG201" s="2">
        <v>26.836000442504801</v>
      </c>
      <c r="AH201" s="2">
        <v>282.06756591796801</v>
      </c>
      <c r="AI201" s="2">
        <v>284.01925659179602</v>
      </c>
      <c r="AJ201" s="2">
        <v>0.21421767618908311</v>
      </c>
      <c r="AK201" s="2">
        <v>-0.41992475141799862</v>
      </c>
      <c r="AL201" s="2">
        <v>1.545234143598859</v>
      </c>
      <c r="AM201" s="2">
        <v>0.15764626307500379</v>
      </c>
      <c r="AN201" s="2">
        <v>0.18652118454619679</v>
      </c>
      <c r="AO201" s="2">
        <v>0.70890212908296379</v>
      </c>
      <c r="AP201" s="2">
        <v>-0.64176718016758549</v>
      </c>
      <c r="AQ201" s="2">
        <v>5.870541490734591</v>
      </c>
      <c r="AR201" s="2">
        <v>0.49025946935008419</v>
      </c>
      <c r="AS201" s="2">
        <v>0.59846160645093949</v>
      </c>
      <c r="AT201" s="2">
        <v>169</v>
      </c>
      <c r="AU201" s="2">
        <v>2</v>
      </c>
      <c r="AV201" s="2">
        <v>207</v>
      </c>
      <c r="AW201" s="2">
        <v>232.605570839064</v>
      </c>
      <c r="AX201" s="2">
        <v>21</v>
      </c>
      <c r="AY201" s="2">
        <v>0</v>
      </c>
      <c r="AZ201" s="2">
        <v>0.110232859849929</v>
      </c>
      <c r="BA201" s="2">
        <v>587075.00000055495</v>
      </c>
      <c r="BB201" s="2">
        <v>4265314.9998882702</v>
      </c>
      <c r="BD201" s="2">
        <f t="shared" si="3"/>
        <v>6.3213333333333122E-2</v>
      </c>
    </row>
    <row r="202" spans="1:56" x14ac:dyDescent="0.2">
      <c r="A202" s="2">
        <v>2.649213333333333</v>
      </c>
      <c r="B202" s="2">
        <v>2.429372876</v>
      </c>
      <c r="C202" s="2">
        <v>0.11506849315068493</v>
      </c>
      <c r="D202" s="2">
        <v>4.7049999237060498E-2</v>
      </c>
      <c r="E202" s="2">
        <v>8.2123893300657197E-2</v>
      </c>
      <c r="F202" s="2">
        <v>0.11943812095806999</v>
      </c>
      <c r="G202" s="2">
        <v>0.189203715818618</v>
      </c>
      <c r="H202" s="2">
        <v>0.21629578573177599</v>
      </c>
      <c r="I202" s="2">
        <v>0.238586821267256</v>
      </c>
      <c r="J202" s="2">
        <v>0.26219036656337402</v>
      </c>
      <c r="K202" s="2">
        <v>0.29236404177870401</v>
      </c>
      <c r="L202" s="2">
        <v>0.31209913013860202</v>
      </c>
      <c r="M202" s="2">
        <v>0.30289998650550798</v>
      </c>
      <c r="N202" s="2">
        <v>0.45561882680639798</v>
      </c>
      <c r="O202" s="2">
        <v>0.28774073622188401</v>
      </c>
      <c r="P202" s="2">
        <v>1.4200000092387199E-2</v>
      </c>
      <c r="Q202" s="2">
        <v>3.4193591820747597E-2</v>
      </c>
      <c r="R202" s="2">
        <v>8.0394777005157597E-2</v>
      </c>
      <c r="S202" s="2">
        <v>4.2787657943642303E-2</v>
      </c>
      <c r="T202" s="2">
        <v>0.142324815434789</v>
      </c>
      <c r="U202" s="2">
        <v>0.38530929063858599</v>
      </c>
      <c r="V202" s="2">
        <v>0.43883111622835302</v>
      </c>
      <c r="W202" s="2">
        <v>0.47397183275223898</v>
      </c>
      <c r="X202" s="2">
        <v>0.464885398061614</v>
      </c>
      <c r="Y202" s="2">
        <v>0.39359998703002902</v>
      </c>
      <c r="Z202" s="2">
        <v>0.22261712776981099</v>
      </c>
      <c r="AA202" s="2">
        <v>0.10924617075854</v>
      </c>
      <c r="AB202" s="2">
        <v>150</v>
      </c>
      <c r="AC202" s="2">
        <v>574</v>
      </c>
      <c r="AD202" s="2">
        <v>276</v>
      </c>
      <c r="AE202" s="2">
        <v>60</v>
      </c>
      <c r="AF202" s="2">
        <v>26.836000442504801</v>
      </c>
      <c r="AG202" s="2">
        <v>22.676250457763601</v>
      </c>
      <c r="AH202" s="2">
        <v>284.01925659179602</v>
      </c>
      <c r="AI202" s="2">
        <v>286.93045043945301</v>
      </c>
      <c r="AJ202" s="2">
        <v>0.21421767618908311</v>
      </c>
      <c r="AK202" s="2">
        <v>-0.41992475141799862</v>
      </c>
      <c r="AL202" s="2">
        <v>1.545234143598859</v>
      </c>
      <c r="AM202" s="2">
        <v>0.15764626307500379</v>
      </c>
      <c r="AN202" s="2">
        <v>0.18652118454619679</v>
      </c>
      <c r="AO202" s="2">
        <v>0.83440010792632624</v>
      </c>
      <c r="AP202" s="2">
        <v>-0.7099580833689092</v>
      </c>
      <c r="AQ202" s="2">
        <v>11.07730255711893</v>
      </c>
      <c r="AR202" s="2">
        <v>0.63611529386387566</v>
      </c>
      <c r="AS202" s="2">
        <v>0.73907148647988086</v>
      </c>
      <c r="AT202" s="2">
        <v>214</v>
      </c>
      <c r="AU202" s="2">
        <v>2</v>
      </c>
      <c r="AV202" s="2">
        <v>207</v>
      </c>
      <c r="AW202" s="2">
        <v>232.605570839064</v>
      </c>
      <c r="AX202" s="2">
        <v>21</v>
      </c>
      <c r="AY202" s="2">
        <v>0</v>
      </c>
      <c r="AZ202" s="2">
        <v>0.110232859849929</v>
      </c>
      <c r="BA202" s="2">
        <v>587075.00000055495</v>
      </c>
      <c r="BB202" s="2">
        <v>4265314.9998882702</v>
      </c>
      <c r="BD202" s="2">
        <f t="shared" si="3"/>
        <v>-0.21984045733333302</v>
      </c>
    </row>
    <row r="203" spans="1:56" x14ac:dyDescent="0.2">
      <c r="A203" s="2">
        <v>2.429372876</v>
      </c>
      <c r="B203" s="2">
        <v>2.5</v>
      </c>
      <c r="C203" s="2">
        <v>0.67397260273972603</v>
      </c>
      <c r="D203" s="2">
        <v>4.7049999237060498E-2</v>
      </c>
      <c r="E203" s="2">
        <v>8.2123893300657197E-2</v>
      </c>
      <c r="F203" s="2">
        <v>0.11943812095806999</v>
      </c>
      <c r="G203" s="2">
        <v>0.189203715818618</v>
      </c>
      <c r="H203" s="2">
        <v>0.21629578573177599</v>
      </c>
      <c r="I203" s="2">
        <v>0.238586821267256</v>
      </c>
      <c r="J203" s="2">
        <v>0.26219036656337402</v>
      </c>
      <c r="K203" s="2">
        <v>0.29236404177870401</v>
      </c>
      <c r="L203" s="2">
        <v>0.31209913013860202</v>
      </c>
      <c r="M203" s="2">
        <v>0.30289998650550798</v>
      </c>
      <c r="N203" s="2">
        <v>0.45561882680639798</v>
      </c>
      <c r="O203" s="2">
        <v>0.28774073622188401</v>
      </c>
      <c r="P203" s="2">
        <v>1.94000005722045E-2</v>
      </c>
      <c r="Q203" s="2">
        <v>3.5774616126292999E-2</v>
      </c>
      <c r="R203" s="2">
        <v>7.0028198451049795E-2</v>
      </c>
      <c r="S203" s="2">
        <v>4.3181363332046703E-2</v>
      </c>
      <c r="T203" s="2">
        <v>0.13101671509709001</v>
      </c>
      <c r="U203" s="2">
        <v>0.39374230747542899</v>
      </c>
      <c r="V203" s="2">
        <v>0.46760248885817601</v>
      </c>
      <c r="W203" s="2">
        <v>0.522480766537751</v>
      </c>
      <c r="X203" s="2">
        <v>0.50650615664586396</v>
      </c>
      <c r="Y203" s="2">
        <v>0.44999998807907099</v>
      </c>
      <c r="Z203" s="2">
        <v>0.15839456358151399</v>
      </c>
      <c r="AA203" s="2">
        <v>7.8669725116037703E-2</v>
      </c>
      <c r="AB203" s="2">
        <v>150</v>
      </c>
      <c r="AC203" s="2">
        <v>574</v>
      </c>
      <c r="AD203" s="2">
        <v>276</v>
      </c>
      <c r="AE203" s="2">
        <v>60</v>
      </c>
      <c r="AF203" s="2">
        <v>22.676250457763601</v>
      </c>
      <c r="AG203" s="2">
        <v>22.307624816894499</v>
      </c>
      <c r="AH203" s="2">
        <v>286.93045043945301</v>
      </c>
      <c r="AI203" s="2">
        <v>278.55862426757801</v>
      </c>
      <c r="AJ203" s="2">
        <v>0.21421767618908311</v>
      </c>
      <c r="AK203" s="2">
        <v>-0.41992475141799862</v>
      </c>
      <c r="AL203" s="2">
        <v>1.545234143598859</v>
      </c>
      <c r="AM203" s="2">
        <v>0.15764626307500379</v>
      </c>
      <c r="AN203" s="2">
        <v>0.18652118454619679</v>
      </c>
      <c r="AO203" s="2">
        <v>0.84732453861818169</v>
      </c>
      <c r="AP203" s="2">
        <v>-0.76362147211604325</v>
      </c>
      <c r="AQ203" s="2">
        <v>12.09968204385053</v>
      </c>
      <c r="AR203" s="2">
        <v>0.67465013971773347</v>
      </c>
      <c r="AS203" s="2">
        <v>0.76617930691570635</v>
      </c>
      <c r="AT203" s="2">
        <v>256</v>
      </c>
      <c r="AU203" s="2">
        <v>2</v>
      </c>
      <c r="AV203" s="2">
        <v>207</v>
      </c>
      <c r="AW203" s="2">
        <v>232.605570839064</v>
      </c>
      <c r="AX203" s="2">
        <v>21</v>
      </c>
      <c r="AY203" s="2">
        <v>0</v>
      </c>
      <c r="AZ203" s="2">
        <v>0.110232859849929</v>
      </c>
      <c r="BA203" s="2">
        <v>587075.00000055495</v>
      </c>
      <c r="BB203" s="2">
        <v>4265314.9998882702</v>
      </c>
      <c r="BD203" s="2">
        <f t="shared" si="3"/>
        <v>7.0627124000000041E-2</v>
      </c>
    </row>
    <row r="204" spans="1:56" x14ac:dyDescent="0.2">
      <c r="A204" s="2">
        <v>2.5</v>
      </c>
      <c r="B204" s="2">
        <v>1.62056</v>
      </c>
      <c r="C204" s="2">
        <v>7.6712328767123292E-2</v>
      </c>
      <c r="D204" s="2">
        <v>3.9824999868869698E-2</v>
      </c>
      <c r="E204" s="2">
        <v>7.7281398475796306E-2</v>
      </c>
      <c r="F204" s="2">
        <v>0.108296691143744</v>
      </c>
      <c r="G204" s="2">
        <v>0.16140244787937699</v>
      </c>
      <c r="H204" s="2">
        <v>0.19294904565841001</v>
      </c>
      <c r="I204" s="2">
        <v>0.22036999764294399</v>
      </c>
      <c r="J204" s="2">
        <v>0.24613129511465801</v>
      </c>
      <c r="K204" s="2">
        <v>0.27131214047927499</v>
      </c>
      <c r="L204" s="2">
        <v>0.29013024963786199</v>
      </c>
      <c r="M204" s="2">
        <v>0.27164998650550798</v>
      </c>
      <c r="N204" s="2">
        <v>0.44271892481737801</v>
      </c>
      <c r="O204" s="2">
        <v>0.29731142400566901</v>
      </c>
      <c r="P204" s="2">
        <v>8.8999997824430396E-3</v>
      </c>
      <c r="Q204" s="2">
        <v>3.3807280182622301E-2</v>
      </c>
      <c r="R204" s="2">
        <v>7.4696592752494406E-2</v>
      </c>
      <c r="S204" s="2">
        <v>4.3465637678504601E-2</v>
      </c>
      <c r="T204" s="2">
        <v>0.14709319367892301</v>
      </c>
      <c r="U204" s="2">
        <v>0.35834135191073702</v>
      </c>
      <c r="V204" s="2">
        <v>0.41517642893803097</v>
      </c>
      <c r="W204" s="2">
        <v>0.44521046242276902</v>
      </c>
      <c r="X204" s="2">
        <v>0.449210208977186</v>
      </c>
      <c r="Y204" s="2">
        <v>0.36359998583793601</v>
      </c>
      <c r="Z204" s="2">
        <v>0.22464646621964399</v>
      </c>
      <c r="AA204" s="2">
        <v>0.115381146245084</v>
      </c>
      <c r="AB204" s="2">
        <v>150</v>
      </c>
      <c r="AC204" s="2">
        <v>574</v>
      </c>
      <c r="AD204" s="2">
        <v>276</v>
      </c>
      <c r="AE204" s="2">
        <v>60</v>
      </c>
      <c r="AF204" s="2">
        <v>22.307624816894499</v>
      </c>
      <c r="AG204" s="2">
        <v>24.872499465942301</v>
      </c>
      <c r="AH204" s="2">
        <v>278.55862426757801</v>
      </c>
      <c r="AI204" s="2">
        <v>282.32427978515602</v>
      </c>
      <c r="AJ204" s="2">
        <v>0.25400043251788917</v>
      </c>
      <c r="AK204" s="2">
        <v>-0.42943007579290982</v>
      </c>
      <c r="AL204" s="2">
        <v>1.680966701831178</v>
      </c>
      <c r="AM204" s="2">
        <v>0.17675775736494909</v>
      </c>
      <c r="AN204" s="2">
        <v>0.21510394027746491</v>
      </c>
      <c r="AO204" s="2">
        <v>0.82210860048405587</v>
      </c>
      <c r="AP204" s="2">
        <v>-0.71265405226203837</v>
      </c>
      <c r="AQ204" s="2">
        <v>10.24281446681599</v>
      </c>
      <c r="AR204" s="2">
        <v>0.60951937348811036</v>
      </c>
      <c r="AS204" s="2">
        <v>0.71842325720122779</v>
      </c>
      <c r="AT204" s="2">
        <v>137</v>
      </c>
      <c r="AU204" s="2">
        <v>1</v>
      </c>
      <c r="AV204" s="2">
        <v>207</v>
      </c>
      <c r="AW204" s="2">
        <v>232.218097447795</v>
      </c>
      <c r="AX204" s="2">
        <v>21</v>
      </c>
      <c r="AY204" s="2">
        <v>0</v>
      </c>
      <c r="AZ204" s="2">
        <v>0.110232859849929</v>
      </c>
      <c r="BA204" s="2">
        <v>587070.00000055495</v>
      </c>
      <c r="BB204" s="2">
        <v>4265309.9998882702</v>
      </c>
      <c r="BD204" s="2">
        <f t="shared" si="3"/>
        <v>-0.87944</v>
      </c>
    </row>
    <row r="205" spans="1:56" x14ac:dyDescent="0.2">
      <c r="A205" s="2">
        <v>1.62056</v>
      </c>
      <c r="B205" s="2">
        <v>0.81000000000000016</v>
      </c>
      <c r="C205" s="2">
        <v>0.25205479452054796</v>
      </c>
      <c r="D205" s="2">
        <v>3.9824999868869698E-2</v>
      </c>
      <c r="E205" s="2">
        <v>7.87445979594565E-2</v>
      </c>
      <c r="F205" s="2">
        <v>0.109553525699224</v>
      </c>
      <c r="G205" s="2">
        <v>0.163903931996496</v>
      </c>
      <c r="H205" s="2">
        <v>0.193195957288265</v>
      </c>
      <c r="I205" s="2">
        <v>0.219803037736859</v>
      </c>
      <c r="J205" s="2">
        <v>0.24431276276831199</v>
      </c>
      <c r="K205" s="2">
        <v>0.27356285664851498</v>
      </c>
      <c r="L205" s="2">
        <v>0.28908456516966902</v>
      </c>
      <c r="M205" s="2">
        <v>0.27164998650550798</v>
      </c>
      <c r="N205" s="2">
        <v>0.43894380280966699</v>
      </c>
      <c r="O205" s="2">
        <v>0.29564948745556202</v>
      </c>
      <c r="P205" s="2">
        <v>1.4700000174343499E-2</v>
      </c>
      <c r="Q205" s="2">
        <v>3.11796216077544E-2</v>
      </c>
      <c r="R205" s="2">
        <v>7.8764607343808093E-2</v>
      </c>
      <c r="S205" s="2">
        <v>4.2579115100646499E-2</v>
      </c>
      <c r="T205" s="2">
        <v>0.13618116919695</v>
      </c>
      <c r="U205" s="2">
        <v>0.37841934842382502</v>
      </c>
      <c r="V205" s="2">
        <v>0.42129188366341502</v>
      </c>
      <c r="W205" s="2">
        <v>0.47138983267585599</v>
      </c>
      <c r="X205" s="2">
        <v>0.44678750919169802</v>
      </c>
      <c r="Y205" s="2">
        <v>0.39160001277923501</v>
      </c>
      <c r="Z205" s="2">
        <v>0.21149223330405301</v>
      </c>
      <c r="AA205" s="2">
        <v>0.101365490003488</v>
      </c>
      <c r="AB205" s="2">
        <v>150</v>
      </c>
      <c r="AC205" s="2">
        <v>574</v>
      </c>
      <c r="AD205" s="2">
        <v>276</v>
      </c>
      <c r="AE205" s="2">
        <v>60</v>
      </c>
      <c r="AF205" s="2">
        <v>24.872499465942301</v>
      </c>
      <c r="AG205" s="2">
        <v>18.594123840331999</v>
      </c>
      <c r="AH205" s="2">
        <v>282.32427978515602</v>
      </c>
      <c r="AI205" s="2">
        <v>295.287841796875</v>
      </c>
      <c r="AJ205" s="2">
        <v>0.2506679992592612</v>
      </c>
      <c r="AK205" s="2">
        <v>-0.42809271152604078</v>
      </c>
      <c r="AL205" s="2">
        <v>1.6690438924574631</v>
      </c>
      <c r="AM205" s="2">
        <v>0.17546049520940951</v>
      </c>
      <c r="AN205" s="2">
        <v>0.21290614811381819</v>
      </c>
      <c r="AO205" s="2">
        <v>0.83431249967590704</v>
      </c>
      <c r="AP205" s="2">
        <v>-0.71366364928003556</v>
      </c>
      <c r="AQ205" s="2">
        <v>11.070916611620669</v>
      </c>
      <c r="AR205" s="2">
        <v>0.63435480718941206</v>
      </c>
      <c r="AS205" s="2">
        <v>0.73804651390585219</v>
      </c>
      <c r="AT205" s="2">
        <v>165</v>
      </c>
      <c r="AU205" s="2">
        <v>2</v>
      </c>
      <c r="AV205" s="2">
        <v>207</v>
      </c>
      <c r="AW205" s="2">
        <v>232.605570839064</v>
      </c>
      <c r="AX205" s="2">
        <v>21</v>
      </c>
      <c r="AY205" s="2">
        <v>0</v>
      </c>
      <c r="AZ205" s="2">
        <v>0.110232859849929</v>
      </c>
      <c r="BA205" s="2">
        <v>587075.00000055495</v>
      </c>
      <c r="BB205" s="2">
        <v>4265314.9998882702</v>
      </c>
      <c r="BD205" s="2">
        <f t="shared" si="3"/>
        <v>-0.81055999999999984</v>
      </c>
    </row>
    <row r="206" spans="1:56" x14ac:dyDescent="0.2">
      <c r="A206" s="2">
        <v>3.6</v>
      </c>
      <c r="B206" s="2">
        <v>1.8156306</v>
      </c>
      <c r="C206" s="2">
        <v>0.30410958904109592</v>
      </c>
      <c r="D206" s="2">
        <v>4.4950000941753297E-2</v>
      </c>
      <c r="E206" s="2">
        <v>7.3430636491368897E-2</v>
      </c>
      <c r="F206" s="2">
        <v>0.102634512008225</v>
      </c>
      <c r="G206" s="2">
        <v>0.15105336443361</v>
      </c>
      <c r="H206" s="2">
        <v>0.17361526561089899</v>
      </c>
      <c r="I206" s="2">
        <v>0.190188448092449</v>
      </c>
      <c r="J206" s="2">
        <v>0.21258857062856401</v>
      </c>
      <c r="K206" s="2">
        <v>0.23253651894976199</v>
      </c>
      <c r="L206" s="2">
        <v>0.251065886499302</v>
      </c>
      <c r="M206" s="2">
        <v>0.25055000185966397</v>
      </c>
      <c r="N206" s="2">
        <v>0.41164381210105</v>
      </c>
      <c r="O206" s="2">
        <v>0.27343556047030299</v>
      </c>
      <c r="P206" s="2">
        <v>3.9999999105930301E-2</v>
      </c>
      <c r="Q206" s="2">
        <v>6.1656115189494903E-2</v>
      </c>
      <c r="R206" s="2">
        <v>8.5023259484263897E-2</v>
      </c>
      <c r="S206" s="2">
        <v>0.104796532232017</v>
      </c>
      <c r="T206" s="2">
        <v>0.13736563626097301</v>
      </c>
      <c r="U206" s="2">
        <v>0.16762639609206101</v>
      </c>
      <c r="V206" s="2">
        <v>0.18127827314356801</v>
      </c>
      <c r="W206" s="2">
        <v>0.201298545305613</v>
      </c>
      <c r="X206" s="2">
        <v>0.20972599658228699</v>
      </c>
      <c r="Y206" s="2">
        <v>0.21400000154971999</v>
      </c>
      <c r="Z206" s="2">
        <v>0.35178042122214398</v>
      </c>
      <c r="AA206" s="2">
        <v>0.254394250980644</v>
      </c>
      <c r="AB206" s="2">
        <v>150</v>
      </c>
      <c r="AC206" s="2">
        <v>574</v>
      </c>
      <c r="AD206" s="2">
        <v>276</v>
      </c>
      <c r="AE206" s="2">
        <v>60</v>
      </c>
      <c r="AF206" s="2">
        <v>18.213748931884702</v>
      </c>
      <c r="AG206" s="2">
        <v>26.5646247863769</v>
      </c>
      <c r="AH206" s="2">
        <v>286.291259765625</v>
      </c>
      <c r="AI206" s="2">
        <v>283.57708740234301</v>
      </c>
      <c r="AJ206" s="2">
        <v>0.21242258476018019</v>
      </c>
      <c r="AK206" s="2">
        <v>-0.38756931519484428</v>
      </c>
      <c r="AL206" s="2">
        <v>1.539432900562536</v>
      </c>
      <c r="AM206" s="2">
        <v>0.13832744588045159</v>
      </c>
      <c r="AN206" s="2">
        <v>0.17388193218466291</v>
      </c>
      <c r="AO206" s="2">
        <v>0.31526809855912319</v>
      </c>
      <c r="AP206" s="2">
        <v>-0.40610000312997502</v>
      </c>
      <c r="AQ206" s="2">
        <v>1.920851205838976</v>
      </c>
      <c r="AR206" s="2">
        <v>0.17957313429151489</v>
      </c>
      <c r="AS206" s="2">
        <v>0.24017060157931769</v>
      </c>
      <c r="AT206" s="2">
        <v>54</v>
      </c>
      <c r="AU206" s="2">
        <v>1</v>
      </c>
      <c r="AV206" s="2">
        <v>207</v>
      </c>
      <c r="AW206" s="2">
        <v>232.218097447795</v>
      </c>
      <c r="AX206" s="2">
        <v>21</v>
      </c>
      <c r="AY206" s="2">
        <v>0</v>
      </c>
      <c r="AZ206" s="2">
        <v>0.110232859849929</v>
      </c>
      <c r="BA206" s="2">
        <v>587070.00000055495</v>
      </c>
      <c r="BB206" s="2">
        <v>4265309.9998882702</v>
      </c>
      <c r="BD206" s="2">
        <f t="shared" si="3"/>
        <v>-1.7843694000000001</v>
      </c>
    </row>
    <row r="207" spans="1:56" x14ac:dyDescent="0.2">
      <c r="A207" s="2">
        <v>1.8156306</v>
      </c>
      <c r="B207" s="2">
        <v>1.8934692</v>
      </c>
      <c r="C207" s="2">
        <v>0.15342465753424658</v>
      </c>
      <c r="D207" s="2">
        <v>4.4950000941753297E-2</v>
      </c>
      <c r="E207" s="2">
        <v>7.25832623985464E-2</v>
      </c>
      <c r="F207" s="2">
        <v>0.101862026536339</v>
      </c>
      <c r="G207" s="2">
        <v>0.15038206395451001</v>
      </c>
      <c r="H207" s="2">
        <v>0.17327626041793701</v>
      </c>
      <c r="I207" s="2">
        <v>0.19105748302810599</v>
      </c>
      <c r="J207" s="2">
        <v>0.21231653296265399</v>
      </c>
      <c r="K207" s="2">
        <v>0.23295546589306301</v>
      </c>
      <c r="L207" s="2">
        <v>0.25090449974155199</v>
      </c>
      <c r="M207" s="2">
        <v>0.25055000185966397</v>
      </c>
      <c r="N207" s="2">
        <v>0.41162185049934102</v>
      </c>
      <c r="O207" s="2">
        <v>0.27625233768691398</v>
      </c>
      <c r="P207" s="2">
        <v>2.5100000202655699E-2</v>
      </c>
      <c r="Q207" s="2">
        <v>3.4055320284982697E-2</v>
      </c>
      <c r="R207" s="2">
        <v>8.0829603113599394E-2</v>
      </c>
      <c r="S207" s="2">
        <v>3.9753264285180598E-2</v>
      </c>
      <c r="T207" s="2">
        <v>0.13237256798737401</v>
      </c>
      <c r="U207" s="2">
        <v>0.379497713835176</v>
      </c>
      <c r="V207" s="2">
        <v>0.41183254359828497</v>
      </c>
      <c r="W207" s="2">
        <v>0.45289162140193101</v>
      </c>
      <c r="X207" s="2">
        <v>0.44932877240115399</v>
      </c>
      <c r="Y207" s="2">
        <v>0.41119998693466098</v>
      </c>
      <c r="Z207" s="2">
        <v>0.20811413910315499</v>
      </c>
      <c r="AA207" s="2">
        <v>0.100969484935654</v>
      </c>
      <c r="AB207" s="2">
        <v>150</v>
      </c>
      <c r="AC207" s="2">
        <v>574</v>
      </c>
      <c r="AD207" s="2">
        <v>276</v>
      </c>
      <c r="AE207" s="2">
        <v>60</v>
      </c>
      <c r="AF207" s="2">
        <v>26.5646247863769</v>
      </c>
      <c r="AG207" s="2">
        <v>28.1488742828369</v>
      </c>
      <c r="AH207" s="2">
        <v>283.57708740234301</v>
      </c>
      <c r="AI207" s="2">
        <v>288.009765625</v>
      </c>
      <c r="AJ207" s="2">
        <v>0.2154065164748851</v>
      </c>
      <c r="AK207" s="2">
        <v>-0.39153700843263362</v>
      </c>
      <c r="AL207" s="2">
        <v>1.5490907610067861</v>
      </c>
      <c r="AM207" s="2">
        <v>0.14021831827886061</v>
      </c>
      <c r="AN207" s="2">
        <v>0.1762903186083849</v>
      </c>
      <c r="AO207" s="2">
        <v>0.8386129017467211</v>
      </c>
      <c r="AP207" s="2">
        <v>-0.69710927952333146</v>
      </c>
      <c r="AQ207" s="2">
        <v>11.392564347747459</v>
      </c>
      <c r="AR207" s="2">
        <v>0.62429932860245607</v>
      </c>
      <c r="AS207" s="2">
        <v>0.7343051401542523</v>
      </c>
      <c r="AT207" s="2">
        <v>165</v>
      </c>
      <c r="AU207" s="2">
        <v>2</v>
      </c>
      <c r="AV207" s="2">
        <v>207</v>
      </c>
      <c r="AW207" s="2">
        <v>232.605570839064</v>
      </c>
      <c r="AX207" s="2">
        <v>21</v>
      </c>
      <c r="AY207" s="2">
        <v>0</v>
      </c>
      <c r="AZ207" s="2">
        <v>0.110232859849929</v>
      </c>
      <c r="BA207" s="2">
        <v>587075.00000055495</v>
      </c>
      <c r="BB207" s="2">
        <v>4265314.9998882702</v>
      </c>
      <c r="BD207" s="2">
        <f t="shared" si="3"/>
        <v>7.783859999999998E-2</v>
      </c>
    </row>
    <row r="208" spans="1:56" x14ac:dyDescent="0.2">
      <c r="A208" s="2">
        <v>1.8934692</v>
      </c>
      <c r="B208" s="2">
        <v>1.9105368</v>
      </c>
      <c r="C208" s="2">
        <v>0.84383561643835614</v>
      </c>
      <c r="D208" s="2">
        <v>4.4950000941753297E-2</v>
      </c>
      <c r="E208" s="2">
        <v>7.25832623985464E-2</v>
      </c>
      <c r="F208" s="2">
        <v>0.101862026536339</v>
      </c>
      <c r="G208" s="2">
        <v>0.15038206395451001</v>
      </c>
      <c r="H208" s="2">
        <v>0.17327626041793701</v>
      </c>
      <c r="I208" s="2">
        <v>0.19105748302810599</v>
      </c>
      <c r="J208" s="2">
        <v>0.21231653296265399</v>
      </c>
      <c r="K208" s="2">
        <v>0.23295546589306301</v>
      </c>
      <c r="L208" s="2">
        <v>0.25090449974155199</v>
      </c>
      <c r="M208" s="2">
        <v>0.25055000185966397</v>
      </c>
      <c r="N208" s="2">
        <v>0.41162185049934102</v>
      </c>
      <c r="O208" s="2">
        <v>0.27625233768691398</v>
      </c>
      <c r="P208" s="2">
        <v>4.1700001806020702E-2</v>
      </c>
      <c r="Q208" s="2">
        <v>5.0749468917784597E-2</v>
      </c>
      <c r="R208" s="2">
        <v>8.6212693643859098E-2</v>
      </c>
      <c r="S208" s="2">
        <v>4.9607985818724401E-2</v>
      </c>
      <c r="T208" s="2">
        <v>0.14527822405816099</v>
      </c>
      <c r="U208" s="2">
        <v>0.40984720609261299</v>
      </c>
      <c r="V208" s="2">
        <v>0.47488050042969399</v>
      </c>
      <c r="W208" s="2">
        <v>0.50839521308020397</v>
      </c>
      <c r="X208" s="2">
        <v>0.50556537430749005</v>
      </c>
      <c r="Y208" s="2">
        <v>0.449800014495849</v>
      </c>
      <c r="Z208" s="2">
        <v>0.216020731801745</v>
      </c>
      <c r="AA208" s="2">
        <v>0.103566749384934</v>
      </c>
      <c r="AB208" s="2">
        <v>150</v>
      </c>
      <c r="AC208" s="2">
        <v>574</v>
      </c>
      <c r="AD208" s="2">
        <v>276</v>
      </c>
      <c r="AE208" s="2">
        <v>60</v>
      </c>
      <c r="AF208" s="2">
        <v>28.1488742828369</v>
      </c>
      <c r="AG208" s="2">
        <v>33.2872505187988</v>
      </c>
      <c r="AH208" s="2">
        <v>288.009765625</v>
      </c>
      <c r="AI208" s="2">
        <v>283.747955322265</v>
      </c>
      <c r="AJ208" s="2">
        <v>0.2154065164748851</v>
      </c>
      <c r="AK208" s="2">
        <v>-0.39153700843263362</v>
      </c>
      <c r="AL208" s="2">
        <v>1.5490907610067861</v>
      </c>
      <c r="AM208" s="2">
        <v>0.14021831827886061</v>
      </c>
      <c r="AN208" s="2">
        <v>0.1762903186083849</v>
      </c>
      <c r="AO208" s="2">
        <v>0.82219461853762621</v>
      </c>
      <c r="AP208" s="2">
        <v>-0.71001834093044647</v>
      </c>
      <c r="AQ208" s="2">
        <v>10.248253475518281</v>
      </c>
      <c r="AR208" s="2">
        <v>0.65045251432927065</v>
      </c>
      <c r="AS208" s="2">
        <v>0.74121283086126177</v>
      </c>
      <c r="AT208" s="2">
        <v>221</v>
      </c>
      <c r="AU208" s="2">
        <v>2</v>
      </c>
      <c r="AV208" s="2">
        <v>207</v>
      </c>
      <c r="AW208" s="2">
        <v>232.605570839064</v>
      </c>
      <c r="AX208" s="2">
        <v>21</v>
      </c>
      <c r="AY208" s="2">
        <v>0</v>
      </c>
      <c r="AZ208" s="2">
        <v>0.110232859849929</v>
      </c>
      <c r="BA208" s="2">
        <v>587075.00000055495</v>
      </c>
      <c r="BB208" s="2">
        <v>4265314.9998882702</v>
      </c>
      <c r="BD208" s="2">
        <f t="shared" si="3"/>
        <v>1.7067600000000072E-2</v>
      </c>
    </row>
    <row r="209" spans="1:56" x14ac:dyDescent="0.2">
      <c r="A209" s="2">
        <v>1.9105368</v>
      </c>
      <c r="B209" s="2">
        <v>2.8</v>
      </c>
      <c r="C209" s="2">
        <v>5.2054794520547946E-2</v>
      </c>
      <c r="D209" s="2">
        <v>4.9240000545978498E-2</v>
      </c>
      <c r="E209" s="2">
        <v>9.0462402692031998E-2</v>
      </c>
      <c r="F209" s="2">
        <v>0.12879802565864101</v>
      </c>
      <c r="G209" s="2">
        <v>0.19219861956694601</v>
      </c>
      <c r="H209" s="2">
        <v>0.22244423787365</v>
      </c>
      <c r="I209" s="2">
        <v>0.24464961462906701</v>
      </c>
      <c r="J209" s="2">
        <v>0.27088309962886697</v>
      </c>
      <c r="K209" s="2">
        <v>0.29661463392737702</v>
      </c>
      <c r="L209" s="2">
        <v>0.31675721221585201</v>
      </c>
      <c r="M209" s="2">
        <v>0.313600003719329</v>
      </c>
      <c r="N209" s="2">
        <v>0.453716300746628</v>
      </c>
      <c r="O209" s="2">
        <v>0.30589998338148999</v>
      </c>
      <c r="P209" s="2">
        <v>8.8999997824430396E-3</v>
      </c>
      <c r="Q209" s="2">
        <v>2.20489931265078E-2</v>
      </c>
      <c r="R209" s="2">
        <v>7.0505256512664996E-2</v>
      </c>
      <c r="S209" s="2">
        <v>2.51146366173862E-2</v>
      </c>
      <c r="T209" s="2">
        <v>0.11921439265546099</v>
      </c>
      <c r="U209" s="2">
        <v>0.42925646013373597</v>
      </c>
      <c r="V209" s="2">
        <v>0.47799648255799099</v>
      </c>
      <c r="W209" s="2">
        <v>0.53020277277925199</v>
      </c>
      <c r="X209" s="2">
        <v>0.50131921301226301</v>
      </c>
      <c r="Y209" s="2">
        <v>0.44339999556541398</v>
      </c>
      <c r="Z209" s="2">
        <v>0.17654449311328399</v>
      </c>
      <c r="AA209" s="2">
        <v>7.6302316404468606E-2</v>
      </c>
      <c r="AB209" s="2">
        <v>150</v>
      </c>
      <c r="AC209" s="2">
        <v>574</v>
      </c>
      <c r="AD209" s="2">
        <v>276</v>
      </c>
      <c r="AE209" s="2">
        <v>60</v>
      </c>
      <c r="AF209" s="2">
        <v>33.2872505187988</v>
      </c>
      <c r="AG209" s="2">
        <v>30.406749725341701</v>
      </c>
      <c r="AH209" s="2">
        <v>283.747955322265</v>
      </c>
      <c r="AI209" s="2">
        <v>284.53918457031199</v>
      </c>
      <c r="AJ209" s="2">
        <v>0.21361125872509451</v>
      </c>
      <c r="AK209" s="2">
        <v>-0.39447958232376867</v>
      </c>
      <c r="AL209" s="2">
        <v>1.5432714064008211</v>
      </c>
      <c r="AM209" s="2">
        <v>0.15839595695866729</v>
      </c>
      <c r="AN209" s="2">
        <v>0.18668326518573461</v>
      </c>
      <c r="AO209" s="2">
        <v>0.90954853497327337</v>
      </c>
      <c r="AP209" s="2">
        <v>-0.76525948356051476</v>
      </c>
      <c r="AQ209" s="2">
        <v>21.111305763914839</v>
      </c>
      <c r="AR209" s="2">
        <v>0.71791879627567534</v>
      </c>
      <c r="AS209" s="2">
        <v>0.81908007585327169</v>
      </c>
      <c r="AT209" s="2">
        <v>163</v>
      </c>
      <c r="AU209" s="2">
        <v>2</v>
      </c>
      <c r="AV209" s="2">
        <v>207</v>
      </c>
      <c r="AW209" s="2">
        <v>232.605570839064</v>
      </c>
      <c r="AX209" s="2">
        <v>21</v>
      </c>
      <c r="AY209" s="2">
        <v>0</v>
      </c>
      <c r="AZ209" s="2">
        <v>0.110232859849929</v>
      </c>
      <c r="BA209" s="2">
        <v>587075.00000055495</v>
      </c>
      <c r="BB209" s="2">
        <v>4265314.9998882702</v>
      </c>
      <c r="BD209" s="2">
        <f t="shared" si="3"/>
        <v>0.88946319999999979</v>
      </c>
    </row>
    <row r="210" spans="1:56" x14ac:dyDescent="0.2">
      <c r="A210" s="2">
        <v>2.8</v>
      </c>
      <c r="B210" s="2">
        <v>1.9479476</v>
      </c>
      <c r="C210" s="2">
        <v>0.10410958904109589</v>
      </c>
      <c r="D210" s="2">
        <v>4.9240000545978498E-2</v>
      </c>
      <c r="E210" s="2">
        <v>9.1012589288262599E-2</v>
      </c>
      <c r="F210" s="2">
        <v>0.12960974536881201</v>
      </c>
      <c r="G210" s="2">
        <v>0.19273693285447699</v>
      </c>
      <c r="H210" s="2">
        <v>0.225514813576708</v>
      </c>
      <c r="I210" s="2">
        <v>0.24751170110222501</v>
      </c>
      <c r="J210" s="2">
        <v>0.27336526575119102</v>
      </c>
      <c r="K210" s="2">
        <v>0.297386386455538</v>
      </c>
      <c r="L210" s="2">
        <v>0.32006488174648101</v>
      </c>
      <c r="M210" s="2">
        <v>0.313600003719329</v>
      </c>
      <c r="N210" s="2">
        <v>0.46161988968205397</v>
      </c>
      <c r="O210" s="2">
        <v>0.313306275832482</v>
      </c>
      <c r="P210" s="2">
        <v>1.5699999406933701E-2</v>
      </c>
      <c r="Q210" s="2">
        <v>3.00668067112079E-2</v>
      </c>
      <c r="R210" s="2">
        <v>6.9226931106492001E-2</v>
      </c>
      <c r="S210" s="2">
        <v>2.7350202355620499E-2</v>
      </c>
      <c r="T210" s="2">
        <v>0.1091765371496</v>
      </c>
      <c r="U210" s="2">
        <v>0.423778489478363</v>
      </c>
      <c r="V210" s="2">
        <v>0.50581119130267405</v>
      </c>
      <c r="W210" s="2">
        <v>0.54724282843294503</v>
      </c>
      <c r="X210" s="2">
        <v>0.53254612445514604</v>
      </c>
      <c r="Y210" s="2">
        <v>0.46470001339912398</v>
      </c>
      <c r="Z210" s="2">
        <v>0.17928056085279301</v>
      </c>
      <c r="AA210" s="2">
        <v>7.8183019721487695E-2</v>
      </c>
      <c r="AB210" s="2">
        <v>150</v>
      </c>
      <c r="AC210" s="2">
        <v>574</v>
      </c>
      <c r="AD210" s="2">
        <v>276</v>
      </c>
      <c r="AE210" s="2">
        <v>60</v>
      </c>
      <c r="AF210" s="2">
        <v>30.406749725341701</v>
      </c>
      <c r="AG210" s="2">
        <v>22.712999343871999</v>
      </c>
      <c r="AH210" s="2">
        <v>284.53918457031199</v>
      </c>
      <c r="AI210" s="2">
        <v>287.03015136718699</v>
      </c>
      <c r="AJ210" s="2">
        <v>0.21351657731442819</v>
      </c>
      <c r="AK210" s="2">
        <v>-0.39292309363529071</v>
      </c>
      <c r="AL210" s="2">
        <v>1.542965232719953</v>
      </c>
      <c r="AM210" s="2">
        <v>0.1585400296510355</v>
      </c>
      <c r="AN210" s="2">
        <v>0.18672359931046201</v>
      </c>
      <c r="AO210" s="2">
        <v>0.90480148247504733</v>
      </c>
      <c r="AP210" s="2">
        <v>-0.77540850938670114</v>
      </c>
      <c r="AQ210" s="2">
        <v>20.00873051385252</v>
      </c>
      <c r="AR210" s="2">
        <v>0.72570630626900656</v>
      </c>
      <c r="AS210" s="2">
        <v>0.82096537943235237</v>
      </c>
      <c r="AT210" s="2">
        <v>182</v>
      </c>
      <c r="AU210" s="2">
        <v>1</v>
      </c>
      <c r="AV210" s="2">
        <v>207</v>
      </c>
      <c r="AW210" s="2">
        <v>232.218097447795</v>
      </c>
      <c r="AX210" s="2">
        <v>21</v>
      </c>
      <c r="AY210" s="2">
        <v>0</v>
      </c>
      <c r="AZ210" s="2">
        <v>0.110232859849929</v>
      </c>
      <c r="BA210" s="2">
        <v>587070.00000055495</v>
      </c>
      <c r="BB210" s="2">
        <v>4265309.9998882702</v>
      </c>
      <c r="BD210" s="2">
        <f t="shared" si="3"/>
        <v>-0.85205239999999982</v>
      </c>
    </row>
    <row r="211" spans="1:56" x14ac:dyDescent="0.2">
      <c r="A211" s="2">
        <v>2.2000000000000002</v>
      </c>
      <c r="B211" s="2">
        <v>1.8</v>
      </c>
      <c r="C211" s="2">
        <v>0.77260273972602744</v>
      </c>
      <c r="D211" s="2">
        <v>4.2475000023841802E-2</v>
      </c>
      <c r="E211" s="2">
        <v>5.84954493257695E-2</v>
      </c>
      <c r="F211" s="2">
        <v>8.4814495734854306E-2</v>
      </c>
      <c r="G211" s="2">
        <v>0.12069835989219101</v>
      </c>
      <c r="H211" s="2">
        <v>0.144730080194993</v>
      </c>
      <c r="I211" s="2">
        <v>0.19974996094852099</v>
      </c>
      <c r="J211" s="2">
        <v>0.22968122548848499</v>
      </c>
      <c r="K211" s="2">
        <v>0.25314204742110402</v>
      </c>
      <c r="L211" s="2">
        <v>0.265681760714225</v>
      </c>
      <c r="M211" s="2">
        <v>0.271250009536743</v>
      </c>
      <c r="N211" s="2">
        <v>0.33266223478925799</v>
      </c>
      <c r="O211" s="2">
        <v>0.226825101132763</v>
      </c>
      <c r="P211" s="2">
        <v>8.7999999523162807E-3</v>
      </c>
      <c r="Q211" s="2">
        <v>2.2464721147754701E-2</v>
      </c>
      <c r="R211" s="2">
        <v>4.2377270818441198E-2</v>
      </c>
      <c r="S211" s="2">
        <v>3.3891941450793897E-2</v>
      </c>
      <c r="T211" s="2">
        <v>8.6347073038789204E-2</v>
      </c>
      <c r="U211" s="2">
        <v>0.16252363009493001</v>
      </c>
      <c r="V211" s="2">
        <v>0.201483886680002</v>
      </c>
      <c r="W211" s="2">
        <v>0.24323002900238999</v>
      </c>
      <c r="X211" s="2">
        <v>0.22206347820463301</v>
      </c>
      <c r="Y211" s="2">
        <v>0.246199995279312</v>
      </c>
      <c r="Z211" s="2">
        <v>0.16567994963218399</v>
      </c>
      <c r="AA211" s="2">
        <v>9.4792273836357396E-2</v>
      </c>
      <c r="AB211" s="2">
        <v>144</v>
      </c>
      <c r="AC211" s="2">
        <v>566</v>
      </c>
      <c r="AD211" s="2">
        <v>290</v>
      </c>
      <c r="AE211" s="2">
        <v>60</v>
      </c>
      <c r="AF211" s="2">
        <v>19.679124832153299</v>
      </c>
      <c r="AG211" s="2">
        <v>16.840999603271399</v>
      </c>
      <c r="AH211" s="2">
        <v>278.17611694335898</v>
      </c>
      <c r="AI211" s="2">
        <v>286.34002685546801</v>
      </c>
      <c r="AJ211" s="2">
        <v>0.35427868399982582</v>
      </c>
      <c r="AK211" s="2">
        <v>-0.49807454566302278</v>
      </c>
      <c r="AL211" s="2">
        <v>2.097311410421923</v>
      </c>
      <c r="AM211" s="2">
        <v>0.22734761362682401</v>
      </c>
      <c r="AN211" s="2">
        <v>0.2877913987566989</v>
      </c>
      <c r="AO211" s="2">
        <v>0.75540054514357258</v>
      </c>
      <c r="AP211" s="2">
        <v>-0.70324798529291399</v>
      </c>
      <c r="AQ211" s="2">
        <v>7.1766331048200396</v>
      </c>
      <c r="AR211" s="2">
        <v>0.40406415371872551</v>
      </c>
      <c r="AS211" s="2">
        <v>0.55552499753809326</v>
      </c>
      <c r="AT211" s="2">
        <v>137</v>
      </c>
      <c r="AU211" s="2">
        <v>1</v>
      </c>
      <c r="AV211" s="2">
        <v>198</v>
      </c>
      <c r="AW211" s="2">
        <v>241.902476780185</v>
      </c>
      <c r="AX211" s="2">
        <v>21</v>
      </c>
      <c r="AY211" s="2">
        <v>1</v>
      </c>
      <c r="AZ211" s="2">
        <v>0.107934050261974</v>
      </c>
      <c r="BA211" s="2">
        <v>587190.00000055495</v>
      </c>
      <c r="BB211" s="2">
        <v>4265489.9998882702</v>
      </c>
      <c r="BD211" s="2">
        <f t="shared" si="3"/>
        <v>-0.40000000000000013</v>
      </c>
    </row>
    <row r="212" spans="1:56" x14ac:dyDescent="0.2">
      <c r="A212" s="2">
        <v>1.8</v>
      </c>
      <c r="B212" s="2">
        <v>3</v>
      </c>
      <c r="C212" s="2">
        <v>1.3534246575342466</v>
      </c>
      <c r="D212" s="2">
        <v>4.2800001800060203E-2</v>
      </c>
      <c r="E212" s="2">
        <v>6.4135736595119994E-2</v>
      </c>
      <c r="F212" s="2">
        <v>9.0890455343100293E-2</v>
      </c>
      <c r="G212" s="2">
        <v>0.12386926033052301</v>
      </c>
      <c r="H212" s="2">
        <v>0.14880043849260399</v>
      </c>
      <c r="I212" s="2">
        <v>0.191422552827411</v>
      </c>
      <c r="J212" s="2">
        <v>0.21330729490511099</v>
      </c>
      <c r="K212" s="2">
        <v>0.23818804526147899</v>
      </c>
      <c r="L212" s="2">
        <v>0.25064455351957998</v>
      </c>
      <c r="M212" s="2">
        <v>0.25240001082420299</v>
      </c>
      <c r="N212" s="2">
        <v>0.34996748080317802</v>
      </c>
      <c r="O212" s="2">
        <v>0.242009887503921</v>
      </c>
      <c r="P212" s="2">
        <v>3.5700000822544098E-2</v>
      </c>
      <c r="Q212" s="2">
        <v>5.6971102452921897E-2</v>
      </c>
      <c r="R212" s="2">
        <v>8.1614917625547803E-2</v>
      </c>
      <c r="S212" s="2">
        <v>9.6590052904097001E-2</v>
      </c>
      <c r="T212" s="2">
        <v>0.120078954582527</v>
      </c>
      <c r="U212" s="2">
        <v>0.16219572733589699</v>
      </c>
      <c r="V212" s="2">
        <v>0.197462627304095</v>
      </c>
      <c r="W212" s="2">
        <v>0.22579954567122301</v>
      </c>
      <c r="X212" s="2">
        <v>0.210244412701973</v>
      </c>
      <c r="Y212" s="2">
        <v>0.21330000460147799</v>
      </c>
      <c r="Z212" s="2">
        <v>0.27675587096510201</v>
      </c>
      <c r="AA212" s="2">
        <v>0.181229276148242</v>
      </c>
      <c r="AB212" s="2">
        <v>144</v>
      </c>
      <c r="AC212" s="2">
        <v>566</v>
      </c>
      <c r="AD212" s="2">
        <v>290</v>
      </c>
      <c r="AE212" s="2">
        <v>60</v>
      </c>
      <c r="AF212" s="2">
        <v>16.840999603271399</v>
      </c>
      <c r="AG212" s="2">
        <v>29.7304992675781</v>
      </c>
      <c r="AH212" s="2">
        <v>286.34002685546801</v>
      </c>
      <c r="AI212" s="2">
        <v>283.794189453125</v>
      </c>
      <c r="AJ212" s="2">
        <v>0.31574776469164922</v>
      </c>
      <c r="AK212" s="2">
        <v>-0.44760623877817979</v>
      </c>
      <c r="AL212" s="2">
        <v>1.922898745224737</v>
      </c>
      <c r="AM212" s="2">
        <v>0.19891737623947689</v>
      </c>
      <c r="AN212" s="2">
        <v>0.25401385843941438</v>
      </c>
      <c r="AO212" s="2">
        <v>0.40078679131745848</v>
      </c>
      <c r="AP212" s="2">
        <v>-0.46902356674898121</v>
      </c>
      <c r="AQ212" s="2">
        <v>2.3377101355914611</v>
      </c>
      <c r="AR212" s="2">
        <v>0.23567204581191961</v>
      </c>
      <c r="AS212" s="2">
        <v>0.31070945984848702</v>
      </c>
      <c r="AT212" s="2">
        <v>54</v>
      </c>
      <c r="AU212" s="2">
        <v>1</v>
      </c>
      <c r="AV212" s="2">
        <v>198</v>
      </c>
      <c r="AW212" s="2">
        <v>241.902476780185</v>
      </c>
      <c r="AX212" s="2">
        <v>21</v>
      </c>
      <c r="AY212" s="2">
        <v>1</v>
      </c>
      <c r="AZ212" s="2">
        <v>0.107934050261974</v>
      </c>
      <c r="BA212" s="2">
        <v>587190.00000055495</v>
      </c>
      <c r="BB212" s="2">
        <v>4265489.9998882702</v>
      </c>
      <c r="BD212" s="2">
        <f t="shared" si="3"/>
        <v>1.2</v>
      </c>
    </row>
    <row r="213" spans="1:56" x14ac:dyDescent="0.2">
      <c r="A213" s="2">
        <v>1.7</v>
      </c>
      <c r="B213" s="2">
        <v>3</v>
      </c>
      <c r="C213" s="2">
        <v>0.77260273972602744</v>
      </c>
      <c r="D213" s="2">
        <v>3.4625001251697499E-2</v>
      </c>
      <c r="E213" s="2">
        <v>4.3775204254008798E-2</v>
      </c>
      <c r="F213" s="2">
        <v>6.5837404032962704E-2</v>
      </c>
      <c r="G213" s="2">
        <v>9.4164163387743194E-2</v>
      </c>
      <c r="H213" s="2">
        <v>0.119188873564334</v>
      </c>
      <c r="I213" s="2">
        <v>0.16667005095479501</v>
      </c>
      <c r="J213" s="2">
        <v>0.19865109714361201</v>
      </c>
      <c r="K213" s="2">
        <v>0.21650715888612199</v>
      </c>
      <c r="L213" s="2">
        <v>0.23068126833102801</v>
      </c>
      <c r="M213" s="2">
        <v>0.250075012445449</v>
      </c>
      <c r="N213" s="2">
        <v>0.31881583663047097</v>
      </c>
      <c r="O213" s="2">
        <v>0.19348027328444101</v>
      </c>
      <c r="P213" s="2">
        <v>6.30000000819563E-3</v>
      </c>
      <c r="Q213" s="2">
        <v>2.60534798976522E-2</v>
      </c>
      <c r="R213" s="2">
        <v>5.2167956341834201E-2</v>
      </c>
      <c r="S213" s="2">
        <v>3.6141178489535901E-2</v>
      </c>
      <c r="T213" s="2">
        <v>9.2681835963907E-2</v>
      </c>
      <c r="U213" s="2">
        <v>0.23667638456350801</v>
      </c>
      <c r="V213" s="2">
        <v>0.25986095435266399</v>
      </c>
      <c r="W213" s="2">
        <v>0.297549994449194</v>
      </c>
      <c r="X213" s="2">
        <v>0.29143731048336502</v>
      </c>
      <c r="Y213" s="2">
        <v>0.24969999492168399</v>
      </c>
      <c r="Z213" s="2">
        <v>0.17885162985213299</v>
      </c>
      <c r="AA213" s="2">
        <v>9.1468123582655006E-2</v>
      </c>
      <c r="AB213" s="2">
        <v>143</v>
      </c>
      <c r="AC213" s="2">
        <v>563</v>
      </c>
      <c r="AD213" s="2">
        <v>293</v>
      </c>
      <c r="AE213" s="2">
        <v>60</v>
      </c>
      <c r="AF213" s="2">
        <v>19.679124832153299</v>
      </c>
      <c r="AG213" s="2">
        <v>16.840999603271399</v>
      </c>
      <c r="AH213" s="2">
        <v>278.17611694335898</v>
      </c>
      <c r="AI213" s="2">
        <v>286.34002685546801</v>
      </c>
      <c r="AJ213" s="2">
        <v>0.39380202396193542</v>
      </c>
      <c r="AK213" s="2">
        <v>-0.53363788307245974</v>
      </c>
      <c r="AL213" s="2">
        <v>2.2992521899717051</v>
      </c>
      <c r="AM213" s="2">
        <v>0.2263734860298566</v>
      </c>
      <c r="AN213" s="2">
        <v>0.30152224718620718</v>
      </c>
      <c r="AO213" s="2">
        <v>0.78338546883784721</v>
      </c>
      <c r="AP213" s="2">
        <v>-0.70165697114583159</v>
      </c>
      <c r="AQ213" s="2">
        <v>8.2329909229535723</v>
      </c>
      <c r="AR213" s="2">
        <v>0.47033390380913209</v>
      </c>
      <c r="AS213" s="2">
        <v>0.61421844897120847</v>
      </c>
      <c r="AT213" s="2">
        <v>137</v>
      </c>
      <c r="AU213" s="2">
        <v>1</v>
      </c>
      <c r="AV213" s="2">
        <v>198.62566844919701</v>
      </c>
      <c r="AW213" s="2">
        <v>240.93730650154799</v>
      </c>
      <c r="AX213" s="2">
        <v>21</v>
      </c>
      <c r="AY213" s="2">
        <v>3</v>
      </c>
      <c r="AZ213" s="2">
        <v>0.11927397549152299</v>
      </c>
      <c r="BA213" s="2">
        <v>587310.000000556</v>
      </c>
      <c r="BB213" s="2">
        <v>4265489.9998882702</v>
      </c>
      <c r="BD213" s="2">
        <f t="shared" si="3"/>
        <v>1.3</v>
      </c>
    </row>
    <row r="214" spans="1:56" x14ac:dyDescent="0.2">
      <c r="A214" s="2">
        <v>3</v>
      </c>
      <c r="B214" s="2">
        <v>3</v>
      </c>
      <c r="C214" s="2">
        <v>1.3534246575342466</v>
      </c>
      <c r="D214" s="2">
        <v>4.6475000679492902E-2</v>
      </c>
      <c r="E214" s="2">
        <v>5.8182832812655398E-2</v>
      </c>
      <c r="F214" s="2">
        <v>8.1100305578277604E-2</v>
      </c>
      <c r="G214" s="2">
        <v>0.11403718474186</v>
      </c>
      <c r="H214" s="2">
        <v>0.135277731839089</v>
      </c>
      <c r="I214" s="2">
        <v>0.17534330973634199</v>
      </c>
      <c r="J214" s="2">
        <v>0.199881772133746</v>
      </c>
      <c r="K214" s="2">
        <v>0.22324518309973601</v>
      </c>
      <c r="L214" s="2">
        <v>0.23428367047280599</v>
      </c>
      <c r="M214" s="2">
        <v>0.247174993157386</v>
      </c>
      <c r="N214" s="2">
        <v>0.37203763980398402</v>
      </c>
      <c r="O214" s="2">
        <v>0.23309711179829701</v>
      </c>
      <c r="P214" s="2">
        <v>3.9400000125169699E-2</v>
      </c>
      <c r="Q214" s="2">
        <v>5.5381953821054798E-2</v>
      </c>
      <c r="R214" s="2">
        <v>7.6075269028666404E-2</v>
      </c>
      <c r="S214" s="2">
        <v>9.5650696242170499E-2</v>
      </c>
      <c r="T214" s="2">
        <v>0.118920507673292</v>
      </c>
      <c r="U214" s="2">
        <v>0.16863931713647501</v>
      </c>
      <c r="V214" s="2">
        <v>0.18159335169691801</v>
      </c>
      <c r="W214" s="2">
        <v>0.21758662615143501</v>
      </c>
      <c r="X214" s="2">
        <v>0.216583791264188</v>
      </c>
      <c r="Y214" s="2">
        <v>0.21510000526904999</v>
      </c>
      <c r="Z214" s="2">
        <v>0.323330787290946</v>
      </c>
      <c r="AA214" s="2">
        <v>0.219182375539792</v>
      </c>
      <c r="AB214" s="2">
        <v>143</v>
      </c>
      <c r="AC214" s="2">
        <v>563</v>
      </c>
      <c r="AD214" s="2">
        <v>293</v>
      </c>
      <c r="AE214" s="2">
        <v>60</v>
      </c>
      <c r="AF214" s="2">
        <v>16.840999603271399</v>
      </c>
      <c r="AG214" s="2">
        <v>29.7304992675781</v>
      </c>
      <c r="AH214" s="2">
        <v>286.34002685546801</v>
      </c>
      <c r="AI214" s="2">
        <v>283.794189453125</v>
      </c>
      <c r="AJ214" s="2">
        <v>0.32378804458929</v>
      </c>
      <c r="AK214" s="2">
        <v>-0.46705104169243172</v>
      </c>
      <c r="AL214" s="2">
        <v>1.9576525289104989</v>
      </c>
      <c r="AM214" s="2">
        <v>0.1956472557270014</v>
      </c>
      <c r="AN214" s="2">
        <v>0.25474717441718969</v>
      </c>
      <c r="AO214" s="2">
        <v>0.38927650440084888</v>
      </c>
      <c r="AP214" s="2">
        <v>-0.4818853226973161</v>
      </c>
      <c r="AQ214" s="2">
        <v>2.274804415438278</v>
      </c>
      <c r="AR214" s="2">
        <v>0.2249083875363157</v>
      </c>
      <c r="AS214" s="2">
        <v>0.2988895254062448</v>
      </c>
      <c r="AT214" s="2">
        <v>54</v>
      </c>
      <c r="AU214" s="2">
        <v>1</v>
      </c>
      <c r="AV214" s="2">
        <v>198.62566844919701</v>
      </c>
      <c r="AW214" s="2">
        <v>240.93730650154799</v>
      </c>
      <c r="AX214" s="2">
        <v>21</v>
      </c>
      <c r="AY214" s="2">
        <v>3</v>
      </c>
      <c r="AZ214" s="2">
        <v>0.11927397549152299</v>
      </c>
      <c r="BA214" s="2">
        <v>587310.000000556</v>
      </c>
      <c r="BB214" s="2">
        <v>4265489.9998882702</v>
      </c>
      <c r="BD214" s="2">
        <f t="shared" si="3"/>
        <v>0</v>
      </c>
    </row>
    <row r="215" spans="1:56" x14ac:dyDescent="0.2">
      <c r="A215" s="2">
        <v>2.7</v>
      </c>
      <c r="B215" s="2">
        <v>3.6</v>
      </c>
      <c r="C215" s="2">
        <v>0.77260273972602744</v>
      </c>
      <c r="D215" s="2">
        <v>2.7650000527501099E-2</v>
      </c>
      <c r="E215" s="2">
        <v>5.8353026509704899E-2</v>
      </c>
      <c r="F215" s="2">
        <v>8.4521220489670604E-2</v>
      </c>
      <c r="G215" s="2">
        <v>0.13195653750280401</v>
      </c>
      <c r="H215" s="2">
        <v>0.15944232084153101</v>
      </c>
      <c r="I215" s="2">
        <v>0.18272828585509199</v>
      </c>
      <c r="J215" s="2">
        <v>0.207225358714477</v>
      </c>
      <c r="K215" s="2">
        <v>0.22875427715829599</v>
      </c>
      <c r="L215" s="2">
        <v>0.25042647715572802</v>
      </c>
      <c r="M215" s="2">
        <v>0.24439999461174</v>
      </c>
      <c r="N215" s="2">
        <v>0.36596868739319599</v>
      </c>
      <c r="O215" s="2">
        <v>0.233019960835393</v>
      </c>
      <c r="P215" s="2">
        <v>8.39999970048666E-3</v>
      </c>
      <c r="Q215" s="2">
        <v>3.5561942197824298E-2</v>
      </c>
      <c r="R215" s="2">
        <v>7.3512393279284896E-2</v>
      </c>
      <c r="S215" s="2">
        <v>5.2949443482154697E-2</v>
      </c>
      <c r="T215" s="2">
        <v>0.13302993073747299</v>
      </c>
      <c r="U215" s="2">
        <v>0.28873284576108299</v>
      </c>
      <c r="V215" s="2">
        <v>0.32908451451221599</v>
      </c>
      <c r="W215" s="2">
        <v>0.36634254946040501</v>
      </c>
      <c r="X215" s="2">
        <v>0.362381154753674</v>
      </c>
      <c r="Y215" s="2">
        <v>0.29730001091956998</v>
      </c>
      <c r="Z215" s="2">
        <v>0.22695715851325601</v>
      </c>
      <c r="AA215" s="2">
        <v>0.12549908966867801</v>
      </c>
      <c r="AB215" s="2">
        <v>150</v>
      </c>
      <c r="AC215" s="2">
        <v>574</v>
      </c>
      <c r="AD215" s="2">
        <v>276</v>
      </c>
      <c r="AE215" s="2">
        <v>60</v>
      </c>
      <c r="AF215" s="2">
        <v>19.679124832153299</v>
      </c>
      <c r="AG215" s="2">
        <v>16.840999603271399</v>
      </c>
      <c r="AH215" s="2">
        <v>278.17611694335898</v>
      </c>
      <c r="AI215" s="2">
        <v>286.34002685546801</v>
      </c>
      <c r="AJ215" s="2">
        <v>0.26835275162580507</v>
      </c>
      <c r="AK215" s="2">
        <v>-0.46040324810433381</v>
      </c>
      <c r="AL215" s="2">
        <v>1.733557741718065</v>
      </c>
      <c r="AM215" s="2">
        <v>0.1686938365476543</v>
      </c>
      <c r="AN215" s="2">
        <v>0.21563865170238611</v>
      </c>
      <c r="AO215" s="2">
        <v>0.74743403464225744</v>
      </c>
      <c r="AP215" s="2">
        <v>-0.66574256130257847</v>
      </c>
      <c r="AQ215" s="2">
        <v>6.9187233211218118</v>
      </c>
      <c r="AR215" s="2">
        <v>0.51136054983212298</v>
      </c>
      <c r="AS215" s="2">
        <v>0.6275522661519285</v>
      </c>
      <c r="AT215" s="2">
        <v>137</v>
      </c>
      <c r="AU215" s="2">
        <v>1</v>
      </c>
      <c r="AV215" s="2">
        <v>204</v>
      </c>
      <c r="AW215" s="2">
        <v>242</v>
      </c>
      <c r="AX215" s="2">
        <v>21</v>
      </c>
      <c r="AY215" s="2">
        <v>0</v>
      </c>
      <c r="AZ215" s="2">
        <v>0.110232859849929</v>
      </c>
      <c r="BA215" s="2">
        <v>587190.00000055495</v>
      </c>
      <c r="BB215" s="2">
        <v>4265429.9998882702</v>
      </c>
      <c r="BD215" s="2">
        <f t="shared" si="3"/>
        <v>0.89999999999999991</v>
      </c>
    </row>
    <row r="216" spans="1:56" x14ac:dyDescent="0.2">
      <c r="A216" s="2">
        <v>3.6</v>
      </c>
      <c r="B216" s="2">
        <v>3.3</v>
      </c>
      <c r="C216" s="2">
        <v>1.3534246575342466</v>
      </c>
      <c r="D216" s="2">
        <v>4.1949998587369898E-2</v>
      </c>
      <c r="E216" s="2">
        <v>7.0628372548452598E-2</v>
      </c>
      <c r="F216" s="2">
        <v>9.8039514867366798E-2</v>
      </c>
      <c r="G216" s="2">
        <v>0.14296833027169001</v>
      </c>
      <c r="H216" s="2">
        <v>0.16756376483292601</v>
      </c>
      <c r="I216" s="2">
        <v>0.189810692001846</v>
      </c>
      <c r="J216" s="2">
        <v>0.20919258766493501</v>
      </c>
      <c r="K216" s="2">
        <v>0.22992159929133399</v>
      </c>
      <c r="L216" s="2">
        <v>0.24855069689850101</v>
      </c>
      <c r="M216" s="2">
        <v>0.242675006389617</v>
      </c>
      <c r="N216" s="2">
        <v>0.41022749118892698</v>
      </c>
      <c r="O216" s="2">
        <v>0.27447786304621702</v>
      </c>
      <c r="P216" s="2">
        <v>3.8699999451637199E-2</v>
      </c>
      <c r="Q216" s="2">
        <v>6.1144336227268697E-2</v>
      </c>
      <c r="R216" s="2">
        <v>8.6494443741830601E-2</v>
      </c>
      <c r="S216" s="2">
        <v>0.10575514681518799</v>
      </c>
      <c r="T216" s="2">
        <v>0.146446252452611</v>
      </c>
      <c r="U216" s="2">
        <v>0.19069395452719701</v>
      </c>
      <c r="V216" s="2">
        <v>0.19307556343066401</v>
      </c>
      <c r="W216" s="2">
        <v>0.21650035043030999</v>
      </c>
      <c r="X216" s="2">
        <v>0.23170215551144599</v>
      </c>
      <c r="Y216" s="2">
        <v>0.221000000834465</v>
      </c>
      <c r="Z216" s="2">
        <v>0.35101391534885301</v>
      </c>
      <c r="AA216" s="2">
        <v>0.25260233369377899</v>
      </c>
      <c r="AB216" s="2">
        <v>150</v>
      </c>
      <c r="AC216" s="2">
        <v>574</v>
      </c>
      <c r="AD216" s="2">
        <v>276</v>
      </c>
      <c r="AE216" s="2">
        <v>60</v>
      </c>
      <c r="AF216" s="2">
        <v>16.840999603271399</v>
      </c>
      <c r="AG216" s="2">
        <v>29.7304992675781</v>
      </c>
      <c r="AH216" s="2">
        <v>286.34002685546801</v>
      </c>
      <c r="AI216" s="2">
        <v>283.794189453125</v>
      </c>
      <c r="AJ216" s="2">
        <v>0.23318749616419329</v>
      </c>
      <c r="AK216" s="2">
        <v>-0.40212719962937232</v>
      </c>
      <c r="AL216" s="2">
        <v>1.6081995142169061</v>
      </c>
      <c r="AM216" s="2">
        <v>0.14942308200847301</v>
      </c>
      <c r="AN216" s="2">
        <v>0.18928072471832619</v>
      </c>
      <c r="AO216" s="2">
        <v>0.34365652273343539</v>
      </c>
      <c r="AP216" s="2">
        <v>-0.42906977013809372</v>
      </c>
      <c r="AQ216" s="2">
        <v>2.0471850018671369</v>
      </c>
      <c r="AR216" s="2">
        <v>0.20202699280110231</v>
      </c>
      <c r="AS216" s="2">
        <v>0.26638252322118189</v>
      </c>
      <c r="AT216" s="2">
        <v>54</v>
      </c>
      <c r="AU216" s="2">
        <v>1</v>
      </c>
      <c r="AV216" s="2">
        <v>204</v>
      </c>
      <c r="AW216" s="2">
        <v>242</v>
      </c>
      <c r="AX216" s="2">
        <v>21</v>
      </c>
      <c r="AY216" s="2">
        <v>0</v>
      </c>
      <c r="AZ216" s="2">
        <v>0.110232859849929</v>
      </c>
      <c r="BA216" s="2">
        <v>587190.00000055495</v>
      </c>
      <c r="BB216" s="2">
        <v>4265429.9998882702</v>
      </c>
      <c r="BD216" s="2">
        <f t="shared" si="3"/>
        <v>-0.30000000000000027</v>
      </c>
    </row>
    <row r="217" spans="1:56" x14ac:dyDescent="0.2">
      <c r="A217" s="2">
        <v>2.6</v>
      </c>
      <c r="B217" s="2">
        <v>3.5</v>
      </c>
      <c r="C217" s="2">
        <v>0.77260273972602744</v>
      </c>
      <c r="D217" s="2">
        <v>2.74516283225761E-2</v>
      </c>
      <c r="E217" s="2">
        <v>4.51734847931438E-2</v>
      </c>
      <c r="F217" s="2">
        <v>6.8479002105342995E-2</v>
      </c>
      <c r="G217" s="2">
        <v>9.8166303421776305E-2</v>
      </c>
      <c r="H217" s="2">
        <v>0.134080153618996</v>
      </c>
      <c r="I217" s="2">
        <v>0.193494753310473</v>
      </c>
      <c r="J217" s="2">
        <v>0.226035524555425</v>
      </c>
      <c r="K217" s="2">
        <v>0.24877578209787901</v>
      </c>
      <c r="L217" s="2">
        <v>0.26333397801215302</v>
      </c>
      <c r="M217" s="2">
        <v>0.24785542984872899</v>
      </c>
      <c r="N217" s="2">
        <v>0.30670457020551101</v>
      </c>
      <c r="O217" s="2">
        <v>0.18128539068107</v>
      </c>
      <c r="P217" s="2">
        <v>6.3996519853563296E-3</v>
      </c>
      <c r="Q217" s="2">
        <v>1.9757935366480399E-2</v>
      </c>
      <c r="R217" s="2">
        <v>4.1740899674304499E-2</v>
      </c>
      <c r="S217" s="2">
        <v>2.7208895430487101E-2</v>
      </c>
      <c r="T217" s="2">
        <v>7.4471932921191905E-2</v>
      </c>
      <c r="U217" s="2">
        <v>0.214711498236034</v>
      </c>
      <c r="V217" s="2">
        <v>0.246435376992969</v>
      </c>
      <c r="W217" s="2">
        <v>0.25540937644123801</v>
      </c>
      <c r="X217" s="2">
        <v>0.274582077499405</v>
      </c>
      <c r="Y217" s="2">
        <v>0.24440103817387801</v>
      </c>
      <c r="Z217" s="2">
        <v>0.15089481925800499</v>
      </c>
      <c r="AA217" s="2">
        <v>7.3297667435469199E-2</v>
      </c>
      <c r="AB217" s="2">
        <v>150</v>
      </c>
      <c r="AC217" s="2">
        <v>574</v>
      </c>
      <c r="AD217" s="2">
        <v>276</v>
      </c>
      <c r="AE217" s="2">
        <v>60</v>
      </c>
      <c r="AF217" s="2">
        <v>22.307624816894499</v>
      </c>
      <c r="AG217" s="2">
        <v>18.213748931884702</v>
      </c>
      <c r="AH217" s="2">
        <v>278.55862426757801</v>
      </c>
      <c r="AI217" s="2">
        <v>286.291259765625</v>
      </c>
      <c r="AJ217" s="2">
        <v>0.43410553219716042</v>
      </c>
      <c r="AK217" s="2">
        <v>-0.56830279311735887</v>
      </c>
      <c r="AL217" s="2">
        <v>2.534227870728734</v>
      </c>
      <c r="AM217" s="2">
        <v>0.26674104626119821</v>
      </c>
      <c r="AN217" s="2">
        <v>0.34462910114316259</v>
      </c>
      <c r="AO217" s="2">
        <v>0.80745126456058236</v>
      </c>
      <c r="AP217" s="2">
        <v>-0.71905865126590585</v>
      </c>
      <c r="AQ217" s="2">
        <v>9.3869807061353985</v>
      </c>
      <c r="AR217" s="2">
        <v>0.43737890337964291</v>
      </c>
      <c r="AS217" s="2">
        <v>0.59806061971428792</v>
      </c>
      <c r="AT217" s="2">
        <v>137</v>
      </c>
      <c r="AU217" s="2">
        <v>1</v>
      </c>
      <c r="AV217" s="2">
        <v>207</v>
      </c>
      <c r="AW217" s="2">
        <v>237</v>
      </c>
      <c r="AX217" s="2">
        <v>21</v>
      </c>
      <c r="AY217" s="2">
        <v>0</v>
      </c>
      <c r="AZ217" s="2">
        <v>0.110232859849929</v>
      </c>
      <c r="BA217" s="2">
        <v>587110.00000055495</v>
      </c>
      <c r="BB217" s="2">
        <v>4265369.9998882702</v>
      </c>
      <c r="BD217" s="2">
        <f t="shared" si="3"/>
        <v>0.89999999999999991</v>
      </c>
    </row>
    <row r="218" spans="1:56" x14ac:dyDescent="0.2">
      <c r="A218" s="2">
        <v>3.5</v>
      </c>
      <c r="B218" s="2">
        <v>3.9</v>
      </c>
      <c r="C218" s="2">
        <v>1.3534246575342466</v>
      </c>
      <c r="D218" s="2">
        <v>3.9874665285361897E-2</v>
      </c>
      <c r="E218" s="2">
        <v>5.8226733387265098E-2</v>
      </c>
      <c r="F218" s="2">
        <v>8.3827396041320695E-2</v>
      </c>
      <c r="G218" s="2">
        <v>0.11425063215767101</v>
      </c>
      <c r="H218" s="2">
        <v>0.14430572130321101</v>
      </c>
      <c r="I218" s="2">
        <v>0.195232080180472</v>
      </c>
      <c r="J218" s="2">
        <v>0.22137675935244699</v>
      </c>
      <c r="K218" s="2">
        <v>0.24558994937631701</v>
      </c>
      <c r="L218" s="2">
        <v>0.25574408536377002</v>
      </c>
      <c r="M218" s="2">
        <v>0.24045255400997601</v>
      </c>
      <c r="N218" s="2">
        <v>0.3572209926512</v>
      </c>
      <c r="O218" s="2">
        <v>0.22239354004312101</v>
      </c>
      <c r="P218" s="2">
        <v>3.4699352783268703E-2</v>
      </c>
      <c r="Q218" s="2">
        <v>4.5838505441748202E-2</v>
      </c>
      <c r="R218" s="2">
        <v>6.96801449202787E-2</v>
      </c>
      <c r="S218" s="2">
        <v>8.6212151489734698E-2</v>
      </c>
      <c r="T218" s="2">
        <v>0.124236544029517</v>
      </c>
      <c r="U218" s="2">
        <v>0.18662374851630301</v>
      </c>
      <c r="V218" s="2">
        <v>0.19596279439073</v>
      </c>
      <c r="W218" s="2">
        <v>0.22861171828051899</v>
      </c>
      <c r="X218" s="2">
        <v>0.23037059343602101</v>
      </c>
      <c r="Y218" s="2">
        <v>0.21089979500811801</v>
      </c>
      <c r="Z218" s="2">
        <v>0.29802781448215898</v>
      </c>
      <c r="AA218" s="2">
        <v>0.199626906455414</v>
      </c>
      <c r="AB218" s="2">
        <v>150</v>
      </c>
      <c r="AC218" s="2">
        <v>574</v>
      </c>
      <c r="AD218" s="2">
        <v>276</v>
      </c>
      <c r="AE218" s="2">
        <v>60</v>
      </c>
      <c r="AF218" s="2">
        <v>18.213748931884702</v>
      </c>
      <c r="AG218" s="2">
        <v>30.406749725341701</v>
      </c>
      <c r="AH218" s="2">
        <v>286.291259765625</v>
      </c>
      <c r="AI218" s="2">
        <v>284.53918457031199</v>
      </c>
      <c r="AJ218" s="2">
        <v>0.36499306625937239</v>
      </c>
      <c r="AK218" s="2">
        <v>-0.49105657484402532</v>
      </c>
      <c r="AL218" s="2">
        <v>2.1495719081658282</v>
      </c>
      <c r="AM218" s="2">
        <v>0.2291226769926322</v>
      </c>
      <c r="AN218" s="2">
        <v>0.29307755759285259</v>
      </c>
      <c r="AO218" s="2">
        <v>0.45231502584191607</v>
      </c>
      <c r="AP218" s="2">
        <v>-0.53280559400728322</v>
      </c>
      <c r="AQ218" s="2">
        <v>2.6517342895420009</v>
      </c>
      <c r="AR218" s="2">
        <v>0.26214174389172301</v>
      </c>
      <c r="AS218" s="2">
        <v>0.34788372698540793</v>
      </c>
      <c r="AT218" s="2">
        <v>54</v>
      </c>
      <c r="AU218" s="2">
        <v>1</v>
      </c>
      <c r="AV218" s="2">
        <v>207</v>
      </c>
      <c r="AW218" s="2">
        <v>237</v>
      </c>
      <c r="AX218" s="2">
        <v>21</v>
      </c>
      <c r="AY218" s="2">
        <v>0</v>
      </c>
      <c r="AZ218" s="2">
        <v>0.110232859849929</v>
      </c>
      <c r="BA218" s="2">
        <v>587110.00000055495</v>
      </c>
      <c r="BB218" s="2">
        <v>4265369.9998882702</v>
      </c>
      <c r="BD218" s="2">
        <f t="shared" si="3"/>
        <v>0.39999999999999991</v>
      </c>
    </row>
    <row r="219" spans="1:56" x14ac:dyDescent="0.2">
      <c r="A219" s="2">
        <v>1.3</v>
      </c>
      <c r="B219" s="2">
        <v>2.7</v>
      </c>
      <c r="C219" s="2">
        <v>0.77260273972602744</v>
      </c>
      <c r="D219" s="2">
        <v>3.4249998629093101E-2</v>
      </c>
      <c r="E219" s="2">
        <v>4.6396949153358902E-2</v>
      </c>
      <c r="F219" s="2">
        <v>6.7817881840964794E-2</v>
      </c>
      <c r="G219" s="2">
        <v>0.103887828484091</v>
      </c>
      <c r="H219" s="2">
        <v>0.13316224815042799</v>
      </c>
      <c r="I219" s="2">
        <v>0.16601708453171099</v>
      </c>
      <c r="J219" s="2">
        <v>0.19045399208837199</v>
      </c>
      <c r="K219" s="2">
        <v>0.21053987110456801</v>
      </c>
      <c r="L219" s="2">
        <v>0.227399309115948</v>
      </c>
      <c r="M219" s="2">
        <v>0.24577499926090199</v>
      </c>
      <c r="N219" s="2">
        <v>0.34605356336814402</v>
      </c>
      <c r="O219" s="2">
        <v>0.220602755545796</v>
      </c>
      <c r="P219" s="2">
        <v>1.0099999606609299E-2</v>
      </c>
      <c r="Q219" s="2">
        <v>2.6892403321911802E-2</v>
      </c>
      <c r="R219" s="2">
        <v>5.2487131144000602E-2</v>
      </c>
      <c r="S219" s="2">
        <v>3.70345883603495E-2</v>
      </c>
      <c r="T219" s="2">
        <v>9.8577868117464301E-2</v>
      </c>
      <c r="U219" s="2">
        <v>0.23681379241794601</v>
      </c>
      <c r="V219" s="2">
        <v>0.28315541260674099</v>
      </c>
      <c r="W219" s="2">
        <v>0.28473707170085899</v>
      </c>
      <c r="X219" s="2">
        <v>0.312471245469226</v>
      </c>
      <c r="Y219" s="2">
        <v>0.290100008249282</v>
      </c>
      <c r="Z219" s="2">
        <v>0.19674318665843901</v>
      </c>
      <c r="AA219" s="2">
        <v>0.10799663224261</v>
      </c>
      <c r="AB219" s="2">
        <v>150</v>
      </c>
      <c r="AC219" s="2">
        <v>574</v>
      </c>
      <c r="AD219" s="2">
        <v>276</v>
      </c>
      <c r="AE219" s="2">
        <v>60</v>
      </c>
      <c r="AF219" s="2">
        <v>19.679124832153299</v>
      </c>
      <c r="AG219" s="2">
        <v>16.840999603271399</v>
      </c>
      <c r="AH219" s="2">
        <v>278.17611694335898</v>
      </c>
      <c r="AI219" s="2">
        <v>286.34002685546801</v>
      </c>
      <c r="AJ219" s="2">
        <v>0.33919417010651881</v>
      </c>
      <c r="AK219" s="2">
        <v>-0.51272862980586753</v>
      </c>
      <c r="AL219" s="2">
        <v>2.0266076803868249</v>
      </c>
      <c r="AM219" s="2">
        <v>0.19643003794138539</v>
      </c>
      <c r="AN219" s="2">
        <v>0.26076970115155279</v>
      </c>
      <c r="AO219" s="2">
        <v>0.76980826494598897</v>
      </c>
      <c r="AP219" s="2">
        <v>-0.68871077045352302</v>
      </c>
      <c r="AQ219" s="2">
        <v>7.6884092494925156</v>
      </c>
      <c r="AR219" s="2">
        <v>0.4521374282767181</v>
      </c>
      <c r="AS219" s="2">
        <v>0.59641299913424839</v>
      </c>
      <c r="AT219" s="2">
        <v>137</v>
      </c>
      <c r="AU219" s="2">
        <v>1</v>
      </c>
      <c r="AV219" s="2">
        <v>204</v>
      </c>
      <c r="AW219" s="2">
        <v>237.61455108359101</v>
      </c>
      <c r="AX219" s="2">
        <v>21</v>
      </c>
      <c r="AY219" s="2">
        <v>0</v>
      </c>
      <c r="AZ219" s="2">
        <v>0.110232859849929</v>
      </c>
      <c r="BA219" s="2">
        <v>587190.00000055495</v>
      </c>
      <c r="BB219" s="2">
        <v>4265369.9998882702</v>
      </c>
      <c r="BD219" s="2">
        <f t="shared" si="3"/>
        <v>1.4000000000000001</v>
      </c>
    </row>
    <row r="220" spans="1:56" x14ac:dyDescent="0.2">
      <c r="A220" s="2">
        <v>2.7</v>
      </c>
      <c r="B220" s="2">
        <v>2.8</v>
      </c>
      <c r="C220" s="2">
        <v>1.3534246575342466</v>
      </c>
      <c r="D220" s="2">
        <v>4.9625001847743898E-2</v>
      </c>
      <c r="E220" s="2">
        <v>5.8596779575942899E-2</v>
      </c>
      <c r="F220" s="2">
        <v>8.1440245143888298E-2</v>
      </c>
      <c r="G220" s="2">
        <v>0.118203220973934</v>
      </c>
      <c r="H220" s="2">
        <v>0.14384475181815001</v>
      </c>
      <c r="I220" s="2">
        <v>0.17124377724203799</v>
      </c>
      <c r="J220" s="2">
        <v>0.195000290928281</v>
      </c>
      <c r="K220" s="2">
        <v>0.21515234402622599</v>
      </c>
      <c r="L220" s="2">
        <v>0.22881821354739701</v>
      </c>
      <c r="M220" s="2">
        <v>0.23787499964237199</v>
      </c>
      <c r="N220" s="2">
        <v>0.39104254128732102</v>
      </c>
      <c r="O220" s="2">
        <v>0.25338047852728901</v>
      </c>
      <c r="P220" s="2">
        <v>4.2399998754262903E-2</v>
      </c>
      <c r="Q220" s="2">
        <v>5.4242230136669997E-2</v>
      </c>
      <c r="R220" s="2">
        <v>7.6489300299470694E-2</v>
      </c>
      <c r="S220" s="2">
        <v>9.2553392028239201E-2</v>
      </c>
      <c r="T220" s="2">
        <v>0.128351317697872</v>
      </c>
      <c r="U220" s="2">
        <v>0.17179236974529899</v>
      </c>
      <c r="V220" s="2">
        <v>0.18396913669619</v>
      </c>
      <c r="W220" s="2">
        <v>0.210083678532277</v>
      </c>
      <c r="X220" s="2">
        <v>0.21026903156999099</v>
      </c>
      <c r="Y220" s="2">
        <v>0.21189999580383301</v>
      </c>
      <c r="Z220" s="2">
        <v>0.33024429551719198</v>
      </c>
      <c r="AA220" s="2">
        <v>0.22882752425832101</v>
      </c>
      <c r="AB220" s="2">
        <v>150</v>
      </c>
      <c r="AC220" s="2">
        <v>574</v>
      </c>
      <c r="AD220" s="2">
        <v>276</v>
      </c>
      <c r="AE220" s="2">
        <v>60</v>
      </c>
      <c r="AF220" s="2">
        <v>16.840999603271399</v>
      </c>
      <c r="AG220" s="2">
        <v>29.7304992675781</v>
      </c>
      <c r="AH220" s="2">
        <v>286.34002685546801</v>
      </c>
      <c r="AI220" s="2">
        <v>283.794189453125</v>
      </c>
      <c r="AJ220" s="2">
        <v>0.29082797238511809</v>
      </c>
      <c r="AK220" s="2">
        <v>-0.45082751142391331</v>
      </c>
      <c r="AL220" s="2">
        <v>1.8201901966247691</v>
      </c>
      <c r="AM220" s="2">
        <v>0.1745037660826205</v>
      </c>
      <c r="AN220" s="2">
        <v>0.22795117906620191</v>
      </c>
      <c r="AO220" s="2">
        <v>0.3883538995614752</v>
      </c>
      <c r="AP220" s="2">
        <v>-0.46617925659781773</v>
      </c>
      <c r="AQ220" s="2">
        <v>2.2698647119078879</v>
      </c>
      <c r="AR220" s="2">
        <v>0.21964526212693111</v>
      </c>
      <c r="AS220" s="2">
        <v>0.2946913272200703</v>
      </c>
      <c r="AT220" s="2">
        <v>54</v>
      </c>
      <c r="AU220" s="2">
        <v>1</v>
      </c>
      <c r="AV220" s="2">
        <v>204</v>
      </c>
      <c r="AW220" s="2">
        <v>237.61455108359101</v>
      </c>
      <c r="AX220" s="2">
        <v>21</v>
      </c>
      <c r="AY220" s="2">
        <v>0</v>
      </c>
      <c r="AZ220" s="2">
        <v>0.110232859849929</v>
      </c>
      <c r="BA220" s="2">
        <v>587190.00000055495</v>
      </c>
      <c r="BB220" s="2">
        <v>4265369.9998882702</v>
      </c>
      <c r="BD220" s="2">
        <f t="shared" si="3"/>
        <v>9.9999999999999645E-2</v>
      </c>
    </row>
    <row r="221" spans="1:56" x14ac:dyDescent="0.2">
      <c r="A221" s="2">
        <v>2.2999999999999998</v>
      </c>
      <c r="B221" s="2">
        <v>2.5</v>
      </c>
      <c r="C221" s="2">
        <v>0.77260273972602744</v>
      </c>
      <c r="D221" s="2">
        <v>4.4500000774860299E-2</v>
      </c>
      <c r="E221" s="2">
        <v>6.0381815896518601E-2</v>
      </c>
      <c r="F221" s="2">
        <v>8.4509616489600106E-2</v>
      </c>
      <c r="G221" s="2">
        <v>0.119553164800187</v>
      </c>
      <c r="H221" s="2">
        <v>0.147503558359734</v>
      </c>
      <c r="I221" s="2">
        <v>0.189288528519828</v>
      </c>
      <c r="J221" s="2">
        <v>0.21831699045057201</v>
      </c>
      <c r="K221" s="2">
        <v>0.24248376235135699</v>
      </c>
      <c r="L221" s="2">
        <v>0.25823859539731697</v>
      </c>
      <c r="M221" s="2">
        <v>0.27042499184608398</v>
      </c>
      <c r="N221" s="2">
        <v>0.37928022575012099</v>
      </c>
      <c r="O221" s="2">
        <v>0.24071466408851799</v>
      </c>
      <c r="P221" s="2">
        <v>9.1000003740191408E-3</v>
      </c>
      <c r="Q221" s="2">
        <v>2.7426342525513899E-2</v>
      </c>
      <c r="R221" s="2">
        <v>6.0787708820345197E-2</v>
      </c>
      <c r="S221" s="2">
        <v>3.5996406215363402E-2</v>
      </c>
      <c r="T221" s="2">
        <v>0.107382067198564</v>
      </c>
      <c r="U221" s="2">
        <v>0.243772811334805</v>
      </c>
      <c r="V221" s="2">
        <v>0.27716523520976399</v>
      </c>
      <c r="W221" s="2">
        <v>0.32090559703252203</v>
      </c>
      <c r="X221" s="2">
        <v>0.32614562807945802</v>
      </c>
      <c r="Y221" s="2">
        <v>0.324800014495849</v>
      </c>
      <c r="Z221" s="2">
        <v>0.18504493263546701</v>
      </c>
      <c r="AA221" s="2">
        <v>9.4644004936646195E-2</v>
      </c>
      <c r="AB221" s="2">
        <v>150</v>
      </c>
      <c r="AC221" s="2">
        <v>574</v>
      </c>
      <c r="AD221" s="2">
        <v>276</v>
      </c>
      <c r="AE221" s="2">
        <v>60</v>
      </c>
      <c r="AF221" s="2">
        <v>22.307624816894499</v>
      </c>
      <c r="AG221" s="2">
        <v>18.213748931884702</v>
      </c>
      <c r="AH221" s="2">
        <v>278.55862426757801</v>
      </c>
      <c r="AI221" s="2">
        <v>286.291259765625</v>
      </c>
      <c r="AJ221" s="2">
        <v>0.33955264872666652</v>
      </c>
      <c r="AK221" s="2">
        <v>-0.48311114561922769</v>
      </c>
      <c r="AL221" s="2">
        <v>2.0282504671175192</v>
      </c>
      <c r="AM221" s="2">
        <v>0.21390718949368001</v>
      </c>
      <c r="AN221" s="2">
        <v>0.27315978189022139</v>
      </c>
      <c r="AO221" s="2">
        <v>0.79828408981855892</v>
      </c>
      <c r="AP221" s="2">
        <v>-0.68148401929911107</v>
      </c>
      <c r="AQ221" s="2">
        <v>8.9149343162917827</v>
      </c>
      <c r="AR221" s="2">
        <v>0.49873122551460491</v>
      </c>
      <c r="AS221" s="2">
        <v>0.63937585707016886</v>
      </c>
      <c r="AT221" s="2">
        <v>137</v>
      </c>
      <c r="AU221" s="2">
        <v>1</v>
      </c>
      <c r="AV221" s="2">
        <v>207</v>
      </c>
      <c r="AW221" s="2">
        <v>234</v>
      </c>
      <c r="AX221" s="2">
        <v>31</v>
      </c>
      <c r="AY221" s="2">
        <v>0</v>
      </c>
      <c r="AZ221" s="2">
        <v>0.110232859849929</v>
      </c>
      <c r="BA221" s="2">
        <v>587130.00000055495</v>
      </c>
      <c r="BB221" s="2">
        <v>4265309.9998882804</v>
      </c>
      <c r="BD221" s="2">
        <f t="shared" si="3"/>
        <v>0.20000000000000018</v>
      </c>
    </row>
    <row r="222" spans="1:56" x14ac:dyDescent="0.2">
      <c r="A222" s="2">
        <v>2.5</v>
      </c>
      <c r="B222" s="2">
        <v>2.5</v>
      </c>
      <c r="C222" s="2">
        <v>1.3534246575342466</v>
      </c>
      <c r="D222" s="2">
        <v>5.06500005722045E-2</v>
      </c>
      <c r="E222" s="2">
        <v>6.6337712078867198E-2</v>
      </c>
      <c r="F222" s="2">
        <v>9.1676119607780701E-2</v>
      </c>
      <c r="G222" s="2">
        <v>0.12811715275482</v>
      </c>
      <c r="H222" s="2">
        <v>0.148970231825134</v>
      </c>
      <c r="I222" s="2">
        <v>0.18863652879804599</v>
      </c>
      <c r="J222" s="2">
        <v>0.212817544716489</v>
      </c>
      <c r="K222" s="2">
        <v>0.23557717806078199</v>
      </c>
      <c r="L222" s="2">
        <v>0.25287931355807097</v>
      </c>
      <c r="M222" s="2">
        <v>0.248249992728233</v>
      </c>
      <c r="N222" s="2">
        <v>0.391517003486895</v>
      </c>
      <c r="O222" s="2">
        <v>0.25079463006824998</v>
      </c>
      <c r="P222" s="2">
        <v>4.5499999076127999E-2</v>
      </c>
      <c r="Q222" s="2">
        <v>5.5114764074602897E-2</v>
      </c>
      <c r="R222" s="2">
        <v>7.5894555655584006E-2</v>
      </c>
      <c r="S222" s="2">
        <v>9.3743169802499707E-2</v>
      </c>
      <c r="T222" s="2">
        <v>0.124191818201958</v>
      </c>
      <c r="U222" s="2">
        <v>0.16398688597347399</v>
      </c>
      <c r="V222" s="2">
        <v>0.19107514380311399</v>
      </c>
      <c r="W222" s="2">
        <v>0.20922652871102801</v>
      </c>
      <c r="X222" s="2">
        <v>0.216407739597788</v>
      </c>
      <c r="Y222" s="2">
        <v>0.210999995470047</v>
      </c>
      <c r="Z222" s="2">
        <v>0.33017110260006099</v>
      </c>
      <c r="AA222" s="2">
        <v>0.22891109401370099</v>
      </c>
      <c r="AB222" s="2">
        <v>150</v>
      </c>
      <c r="AC222" s="2">
        <v>574</v>
      </c>
      <c r="AD222" s="2">
        <v>276</v>
      </c>
      <c r="AE222" s="2">
        <v>60</v>
      </c>
      <c r="AF222" s="2">
        <v>18.213748931884702</v>
      </c>
      <c r="AG222" s="2">
        <v>30.406749725341701</v>
      </c>
      <c r="AH222" s="2">
        <v>286.291259765625</v>
      </c>
      <c r="AI222" s="2">
        <v>284.53918457031199</v>
      </c>
      <c r="AJ222" s="2">
        <v>0.29546796911840151</v>
      </c>
      <c r="AK222" s="2">
        <v>-0.43972378423132702</v>
      </c>
      <c r="AL222" s="2">
        <v>1.8387637642214081</v>
      </c>
      <c r="AM222" s="2">
        <v>0.18662857009461711</v>
      </c>
      <c r="AN222" s="2">
        <v>0.2380274561322446</v>
      </c>
      <c r="AO222" s="2">
        <v>0.38117131671955612</v>
      </c>
      <c r="AP222" s="2">
        <v>-0.46763280713398309</v>
      </c>
      <c r="AQ222" s="2">
        <v>2.231912246533069</v>
      </c>
      <c r="AR222" s="2">
        <v>0.21573047984683591</v>
      </c>
      <c r="AS222" s="2">
        <v>0.28935089437603562</v>
      </c>
      <c r="AT222" s="2">
        <v>54</v>
      </c>
      <c r="AU222" s="2">
        <v>1</v>
      </c>
      <c r="AV222" s="2">
        <v>207</v>
      </c>
      <c r="AW222" s="2">
        <v>234</v>
      </c>
      <c r="AX222" s="2">
        <v>31</v>
      </c>
      <c r="AY222" s="2">
        <v>0</v>
      </c>
      <c r="AZ222" s="2">
        <v>0.110232859849929</v>
      </c>
      <c r="BA222" s="2">
        <v>587130.00000055495</v>
      </c>
      <c r="BB222" s="2">
        <v>4265309.9998882804</v>
      </c>
      <c r="BD222" s="2">
        <f t="shared" si="3"/>
        <v>0</v>
      </c>
    </row>
    <row r="223" spans="1:56" x14ac:dyDescent="0.2">
      <c r="A223" s="2">
        <v>2.1</v>
      </c>
      <c r="B223" s="2">
        <v>2.7</v>
      </c>
      <c r="C223" s="2">
        <v>0.77260273972602744</v>
      </c>
      <c r="D223" s="2">
        <v>5.0099998712539603E-2</v>
      </c>
      <c r="E223" s="2">
        <v>7.5844586606484202E-2</v>
      </c>
      <c r="F223" s="2">
        <v>0.105256085075395</v>
      </c>
      <c r="G223" s="2">
        <v>0.14745141620332899</v>
      </c>
      <c r="H223" s="2">
        <v>0.17945667237169499</v>
      </c>
      <c r="I223" s="2">
        <v>0.21289662643106799</v>
      </c>
      <c r="J223" s="2">
        <v>0.241366283443778</v>
      </c>
      <c r="K223" s="2">
        <v>0.26213923286180602</v>
      </c>
      <c r="L223" s="2">
        <v>0.28196393889754201</v>
      </c>
      <c r="M223" s="2">
        <v>0.28659999370574901</v>
      </c>
      <c r="N223" s="2">
        <v>0.44021341522097901</v>
      </c>
      <c r="O223" s="2">
        <v>0.301339198485572</v>
      </c>
      <c r="P223" s="2">
        <v>1.0400000028312199E-2</v>
      </c>
      <c r="Q223" s="2">
        <v>2.9329756199911301E-2</v>
      </c>
      <c r="R223" s="2">
        <v>6.8939384815675506E-2</v>
      </c>
      <c r="S223" s="2">
        <v>4.1348261456608297E-2</v>
      </c>
      <c r="T223" s="2">
        <v>0.133058003161</v>
      </c>
      <c r="U223" s="2">
        <v>0.31660103223091501</v>
      </c>
      <c r="V223" s="2">
        <v>0.34303607998540098</v>
      </c>
      <c r="W223" s="2">
        <v>0.38531204740087599</v>
      </c>
      <c r="X223" s="2">
        <v>0.35862441885948598</v>
      </c>
      <c r="Y223" s="2">
        <v>0.34139999747276301</v>
      </c>
      <c r="Z223" s="2">
        <v>0.18813807622577899</v>
      </c>
      <c r="AA223" s="2">
        <v>9.5970595333570205E-2</v>
      </c>
      <c r="AB223" s="2">
        <v>150</v>
      </c>
      <c r="AC223" s="2">
        <v>574</v>
      </c>
      <c r="AD223" s="2">
        <v>276</v>
      </c>
      <c r="AE223" s="2">
        <v>60</v>
      </c>
      <c r="AF223" s="2">
        <v>22.307624816894499</v>
      </c>
      <c r="AG223" s="2">
        <v>18.213748931884702</v>
      </c>
      <c r="AH223" s="2">
        <v>278.55862426757801</v>
      </c>
      <c r="AI223" s="2">
        <v>286.291259765625</v>
      </c>
      <c r="AJ223" s="2">
        <v>0.28000594476520591</v>
      </c>
      <c r="AK223" s="2">
        <v>-0.42701455387960902</v>
      </c>
      <c r="AL223" s="2">
        <v>1.7778007130180939</v>
      </c>
      <c r="AM223" s="2">
        <v>0.18913092957203051</v>
      </c>
      <c r="AN223" s="2">
        <v>0.23356750596623629</v>
      </c>
      <c r="AO223" s="2">
        <v>0.80617713624531362</v>
      </c>
      <c r="AP223" s="2">
        <v>-0.69647036893519088</v>
      </c>
      <c r="AQ223" s="2">
        <v>9.3187000813862575</v>
      </c>
      <c r="AR223" s="2">
        <v>0.55677973253492552</v>
      </c>
      <c r="AS223" s="2">
        <v>0.6801175836701745</v>
      </c>
      <c r="AT223" s="2">
        <v>137</v>
      </c>
      <c r="AU223" s="2">
        <v>1</v>
      </c>
      <c r="AV223" s="2">
        <v>203</v>
      </c>
      <c r="AW223" s="2">
        <v>231.18512780789999</v>
      </c>
      <c r="AX223" s="2">
        <v>31</v>
      </c>
      <c r="AY223" s="2">
        <v>0</v>
      </c>
      <c r="AZ223" s="2">
        <v>0.110232859849929</v>
      </c>
      <c r="BA223" s="2">
        <v>587070.00000055495</v>
      </c>
      <c r="BB223" s="2">
        <v>4265249.9998882804</v>
      </c>
      <c r="BD223" s="2">
        <f t="shared" si="3"/>
        <v>0.60000000000000009</v>
      </c>
    </row>
    <row r="224" spans="1:56" x14ac:dyDescent="0.2">
      <c r="A224" s="2">
        <v>2.7</v>
      </c>
      <c r="B224" s="2">
        <v>2.8</v>
      </c>
      <c r="C224" s="2">
        <v>1.3534246575342466</v>
      </c>
      <c r="D224" s="2">
        <v>5.20749986171722E-2</v>
      </c>
      <c r="E224" s="2">
        <v>6.8248144623923104E-2</v>
      </c>
      <c r="F224" s="2">
        <v>9.5417034426483804E-2</v>
      </c>
      <c r="G224" s="2">
        <v>0.13830353611719501</v>
      </c>
      <c r="H224" s="2">
        <v>0.162167214761682</v>
      </c>
      <c r="I224" s="2">
        <v>0.17796699134816299</v>
      </c>
      <c r="J224" s="2">
        <v>0.195079371803459</v>
      </c>
      <c r="K224" s="2">
        <v>0.21830622565097699</v>
      </c>
      <c r="L224" s="2">
        <v>0.23287030032067901</v>
      </c>
      <c r="M224" s="2">
        <v>0.248274996876716</v>
      </c>
      <c r="N224" s="2">
        <v>0.40172277439738102</v>
      </c>
      <c r="O224" s="2">
        <v>0.272458343161948</v>
      </c>
      <c r="P224" s="2">
        <v>4.3900001794099801E-2</v>
      </c>
      <c r="Q224" s="2">
        <v>6.2363378585633698E-2</v>
      </c>
      <c r="R224" s="2">
        <v>8.4145942915678396E-2</v>
      </c>
      <c r="S224" s="2">
        <v>0.10565354626603</v>
      </c>
      <c r="T224" s="2">
        <v>0.12954934592956599</v>
      </c>
      <c r="U224" s="2">
        <v>0.15184999431509499</v>
      </c>
      <c r="V224" s="2">
        <v>0.16771854171474801</v>
      </c>
      <c r="W224" s="2">
        <v>0.182210996020331</v>
      </c>
      <c r="X224" s="2">
        <v>0.19739860169510501</v>
      </c>
      <c r="Y224" s="2">
        <v>0.200399994850158</v>
      </c>
      <c r="Z224" s="2">
        <v>0.35152677761795897</v>
      </c>
      <c r="AA224" s="2">
        <v>0.25886852441702102</v>
      </c>
      <c r="AB224" s="2">
        <v>150</v>
      </c>
      <c r="AC224" s="2">
        <v>574</v>
      </c>
      <c r="AD224" s="2">
        <v>276</v>
      </c>
      <c r="AE224" s="2">
        <v>60</v>
      </c>
      <c r="AF224" s="2">
        <v>18.213748931884702</v>
      </c>
      <c r="AG224" s="2">
        <v>30.406749725341701</v>
      </c>
      <c r="AH224" s="2">
        <v>286.291259765625</v>
      </c>
      <c r="AI224" s="2">
        <v>284.53918457031199</v>
      </c>
      <c r="AJ224" s="2">
        <v>0.2243423992015979</v>
      </c>
      <c r="AK224" s="2">
        <v>-0.39171208151461528</v>
      </c>
      <c r="AL224" s="2">
        <v>1.5784572960303029</v>
      </c>
      <c r="AM224" s="2">
        <v>0.14009183604558331</v>
      </c>
      <c r="AN224" s="2">
        <v>0.17963872680522899</v>
      </c>
      <c r="AO224" s="2">
        <v>0.26594956484131138</v>
      </c>
      <c r="AP224" s="2">
        <v>-0.36817157268882761</v>
      </c>
      <c r="AQ224" s="2">
        <v>1.724608424988721</v>
      </c>
      <c r="AR224" s="2">
        <v>0.14575624167347359</v>
      </c>
      <c r="AS224" s="2">
        <v>0.19828906584483949</v>
      </c>
      <c r="AT224" s="2">
        <v>54</v>
      </c>
      <c r="AU224" s="2">
        <v>1</v>
      </c>
      <c r="AV224" s="2">
        <v>203</v>
      </c>
      <c r="AW224" s="2">
        <v>231.18512780789999</v>
      </c>
      <c r="AX224" s="2">
        <v>31</v>
      </c>
      <c r="AY224" s="2">
        <v>0</v>
      </c>
      <c r="AZ224" s="2">
        <v>0.110232859849929</v>
      </c>
      <c r="BA224" s="2">
        <v>587070.00000055495</v>
      </c>
      <c r="BB224" s="2">
        <v>4265249.9998882804</v>
      </c>
      <c r="BD224" s="2">
        <f t="shared" si="3"/>
        <v>9.9999999999999645E-2</v>
      </c>
    </row>
    <row r="225" spans="1:56" x14ac:dyDescent="0.2">
      <c r="A225" s="2">
        <v>2.2999999999999998</v>
      </c>
      <c r="B225" s="2">
        <v>4.2</v>
      </c>
      <c r="C225" s="2">
        <v>0.77260273972602744</v>
      </c>
      <c r="D225" s="2">
        <v>3.4002497707523699E-2</v>
      </c>
      <c r="E225" s="2">
        <v>6.1809747809636599E-2</v>
      </c>
      <c r="F225" s="2">
        <v>8.8040759821063297E-2</v>
      </c>
      <c r="G225" s="2">
        <v>0.13023232886702399</v>
      </c>
      <c r="H225" s="2">
        <v>0.142907135802123</v>
      </c>
      <c r="I225" s="2">
        <v>0.20120013473935999</v>
      </c>
      <c r="J225" s="2">
        <v>0.231511772804913</v>
      </c>
      <c r="K225" s="2">
        <v>0.25757958748326698</v>
      </c>
      <c r="L225" s="2">
        <v>0.267744925741637</v>
      </c>
      <c r="M225" s="2">
        <v>0.25137469308097798</v>
      </c>
      <c r="N225" s="2">
        <v>0.32875301866680801</v>
      </c>
      <c r="O225" s="2">
        <v>0.205335806158188</v>
      </c>
      <c r="P225" s="2">
        <v>6.0070439794555498E-3</v>
      </c>
      <c r="Q225" s="2">
        <v>2.6374714041472999E-2</v>
      </c>
      <c r="R225" s="2">
        <v>5.26181304655138E-2</v>
      </c>
      <c r="S225" s="2">
        <v>3.8871815020209803E-2</v>
      </c>
      <c r="T225" s="2">
        <v>7.3965899481953104E-2</v>
      </c>
      <c r="U225" s="2">
        <v>0.208912336227182</v>
      </c>
      <c r="V225" s="2">
        <v>0.23730882096023101</v>
      </c>
      <c r="W225" s="2">
        <v>0.27219381742578902</v>
      </c>
      <c r="X225" s="2">
        <v>0.23221055396186099</v>
      </c>
      <c r="Y225" s="2">
        <v>0.214330424437569</v>
      </c>
      <c r="Z225" s="2">
        <v>0.152894615147422</v>
      </c>
      <c r="AA225" s="2">
        <v>8.6779552090182899E-2</v>
      </c>
      <c r="AB225" s="2">
        <v>163</v>
      </c>
      <c r="AC225" s="2">
        <v>557</v>
      </c>
      <c r="AD225" s="2">
        <v>281</v>
      </c>
      <c r="AE225" s="2">
        <v>59</v>
      </c>
      <c r="AF225" s="2">
        <v>22.307624816894499</v>
      </c>
      <c r="AG225" s="2">
        <v>18.213748931884702</v>
      </c>
      <c r="AH225" s="2">
        <v>278.55862426757801</v>
      </c>
      <c r="AI225" s="2">
        <v>286.291259765625</v>
      </c>
      <c r="AJ225" s="2">
        <v>0.32837376379434557</v>
      </c>
      <c r="AK225" s="2">
        <v>-0.49053485706071309</v>
      </c>
      <c r="AL225" s="2">
        <v>1.9778467430024469</v>
      </c>
      <c r="AM225" s="2">
        <v>0.2151591845147032</v>
      </c>
      <c r="AN225" s="2">
        <v>0.26965974194030212</v>
      </c>
      <c r="AO225" s="2">
        <v>0.75007322593274284</v>
      </c>
      <c r="AP225" s="2">
        <v>-0.67600865173147962</v>
      </c>
      <c r="AQ225" s="2">
        <v>7.0023439163896262</v>
      </c>
      <c r="AR225" s="2">
        <v>0.43151008945218849</v>
      </c>
      <c r="AS225" s="2">
        <v>0.57455586684409321</v>
      </c>
      <c r="AT225" s="2">
        <v>137</v>
      </c>
      <c r="AU225" s="2">
        <v>1</v>
      </c>
      <c r="AV225" s="2">
        <v>190</v>
      </c>
      <c r="AW225" s="2">
        <v>232.312169312169</v>
      </c>
      <c r="AX225" s="2">
        <v>34</v>
      </c>
      <c r="AY225" s="2">
        <v>2</v>
      </c>
      <c r="AZ225" s="2">
        <v>0.109467849135398</v>
      </c>
      <c r="BA225" s="2">
        <v>587030.00000055402</v>
      </c>
      <c r="BB225" s="2">
        <v>4265949.9998882702</v>
      </c>
      <c r="BD225" s="2">
        <f t="shared" si="3"/>
        <v>1.9000000000000004</v>
      </c>
    </row>
    <row r="226" spans="1:56" x14ac:dyDescent="0.2">
      <c r="A226" s="2">
        <v>4.2</v>
      </c>
      <c r="B226" s="2">
        <v>4.2</v>
      </c>
      <c r="C226" s="2">
        <v>1.3534246575342466</v>
      </c>
      <c r="D226" s="2">
        <v>4.5674341868323802E-2</v>
      </c>
      <c r="E226" s="2">
        <v>7.64351525882528E-2</v>
      </c>
      <c r="F226" s="2">
        <v>0.107472374680816</v>
      </c>
      <c r="G226" s="2">
        <v>0.15019355706905199</v>
      </c>
      <c r="H226" s="2">
        <v>0.161762657582079</v>
      </c>
      <c r="I226" s="2">
        <v>0.20862889864835299</v>
      </c>
      <c r="J226" s="2">
        <v>0.23414354195825801</v>
      </c>
      <c r="K226" s="2">
        <v>0.25846091847802799</v>
      </c>
      <c r="L226" s="2">
        <v>0.26361854220748698</v>
      </c>
      <c r="M226" s="2">
        <v>0.251778334199589</v>
      </c>
      <c r="N226" s="2">
        <v>0.344027589730034</v>
      </c>
      <c r="O226" s="2">
        <v>0.226440939329353</v>
      </c>
      <c r="P226" s="2">
        <v>3.1611139784325101E-2</v>
      </c>
      <c r="Q226" s="2">
        <v>4.7183119504005902E-2</v>
      </c>
      <c r="R226" s="2">
        <v>6.6429251716401003E-2</v>
      </c>
      <c r="S226" s="2">
        <v>7.0435205507861504E-2</v>
      </c>
      <c r="T226" s="2">
        <v>9.7667003613398404E-2</v>
      </c>
      <c r="U226" s="2">
        <v>0.165507066638205</v>
      </c>
      <c r="V226" s="2">
        <v>0.166656818808365</v>
      </c>
      <c r="W226" s="2">
        <v>0.19053607381637699</v>
      </c>
      <c r="X226" s="2">
        <v>0.205359365076693</v>
      </c>
      <c r="Y226" s="2">
        <v>0.18432547538942701</v>
      </c>
      <c r="Z226" s="2">
        <v>0.229742423865678</v>
      </c>
      <c r="AA226" s="2">
        <v>0.14645007735056301</v>
      </c>
      <c r="AB226" s="2">
        <v>163</v>
      </c>
      <c r="AC226" s="2">
        <v>557</v>
      </c>
      <c r="AD226" s="2">
        <v>281</v>
      </c>
      <c r="AE226" s="2">
        <v>59</v>
      </c>
      <c r="AF226" s="2">
        <v>18.213748931884702</v>
      </c>
      <c r="AG226" s="2">
        <v>30.406749725341701</v>
      </c>
      <c r="AH226" s="2">
        <v>286.291259765625</v>
      </c>
      <c r="AI226" s="2">
        <v>284.53918457031199</v>
      </c>
      <c r="AJ226" s="2">
        <v>0.26493619399135349</v>
      </c>
      <c r="AK226" s="2">
        <v>-0.41261220725185838</v>
      </c>
      <c r="AL226" s="2">
        <v>1.72085223575336</v>
      </c>
      <c r="AM226" s="2">
        <v>0.1787269490041152</v>
      </c>
      <c r="AN226" s="2">
        <v>0.2208549209317078</v>
      </c>
      <c r="AO226" s="2">
        <v>0.46020722517629459</v>
      </c>
      <c r="AP226" s="2">
        <v>-0.482971085077956</v>
      </c>
      <c r="AQ226" s="2">
        <v>2.7051255468419222</v>
      </c>
      <c r="AR226" s="2">
        <v>0.23673863568511039</v>
      </c>
      <c r="AS226" s="2">
        <v>0.33094183399284549</v>
      </c>
      <c r="AT226" s="2">
        <v>54</v>
      </c>
      <c r="AU226" s="2">
        <v>1</v>
      </c>
      <c r="AV226" s="2">
        <v>190</v>
      </c>
      <c r="AW226" s="2">
        <v>232.312169312169</v>
      </c>
      <c r="AX226" s="2">
        <v>34</v>
      </c>
      <c r="AY226" s="2">
        <v>2</v>
      </c>
      <c r="AZ226" s="2">
        <v>0.109467849135398</v>
      </c>
      <c r="BA226" s="2">
        <v>587030.00000055402</v>
      </c>
      <c r="BB226" s="2">
        <v>4265949.9998882702</v>
      </c>
      <c r="BD226" s="2">
        <f t="shared" si="3"/>
        <v>0</v>
      </c>
    </row>
    <row r="227" spans="1:56" x14ac:dyDescent="0.2">
      <c r="A227" s="2">
        <v>2.6</v>
      </c>
      <c r="B227" s="2">
        <v>3</v>
      </c>
      <c r="C227" s="2">
        <v>0.77260273972602744</v>
      </c>
      <c r="D227" s="2">
        <v>4.3204540374461302E-2</v>
      </c>
      <c r="E227" s="2">
        <v>7.9398337022567697E-2</v>
      </c>
      <c r="F227" s="2">
        <v>0.110227487959108</v>
      </c>
      <c r="G227" s="2">
        <v>0.16029124987461199</v>
      </c>
      <c r="H227" s="2">
        <v>0.182832016888367</v>
      </c>
      <c r="I227" s="2">
        <v>0.219074043996971</v>
      </c>
      <c r="J227" s="2">
        <v>0.24556159716734499</v>
      </c>
      <c r="K227" s="2">
        <v>0.27749267809297201</v>
      </c>
      <c r="L227" s="2">
        <v>0.28812929689955902</v>
      </c>
      <c r="M227" s="2">
        <v>0.28807071881014701</v>
      </c>
      <c r="N227" s="2">
        <v>0.39884093306457902</v>
      </c>
      <c r="O227" s="2">
        <v>0.26721255041557601</v>
      </c>
      <c r="P227" s="2">
        <v>6.6012001730495901E-3</v>
      </c>
      <c r="Q227" s="2">
        <v>3.0012085666385E-2</v>
      </c>
      <c r="R227" s="2">
        <v>6.5630272991919397E-2</v>
      </c>
      <c r="S227" s="2">
        <v>3.8921469219864203E-2</v>
      </c>
      <c r="T227" s="2">
        <v>9.9410226349347097E-2</v>
      </c>
      <c r="U227" s="2">
        <v>0.26140799580153101</v>
      </c>
      <c r="V227" s="2">
        <v>0.32195295766230198</v>
      </c>
      <c r="W227" s="2">
        <v>0.37202115930533097</v>
      </c>
      <c r="X227" s="2">
        <v>0.34137543459720798</v>
      </c>
      <c r="Y227" s="2">
        <v>0.25480239230283103</v>
      </c>
      <c r="Z227" s="2">
        <v>0.182658871545547</v>
      </c>
      <c r="AA227" s="2">
        <v>9.6075873887131805E-2</v>
      </c>
      <c r="AB227" s="2">
        <v>153</v>
      </c>
      <c r="AC227" s="2">
        <v>564</v>
      </c>
      <c r="AD227" s="2">
        <v>283</v>
      </c>
      <c r="AE227" s="2">
        <v>60</v>
      </c>
      <c r="AF227" s="2">
        <v>22.307624816894499</v>
      </c>
      <c r="AG227" s="2">
        <v>18.213748931884702</v>
      </c>
      <c r="AH227" s="2">
        <v>278.55862426757801</v>
      </c>
      <c r="AI227" s="2">
        <v>286.291259765625</v>
      </c>
      <c r="AJ227" s="2">
        <v>0.26771523742881281</v>
      </c>
      <c r="AK227" s="2">
        <v>-0.43140699086411799</v>
      </c>
      <c r="AL227" s="2">
        <v>1.7311779545673329</v>
      </c>
      <c r="AM227" s="2">
        <v>0.18746551000137951</v>
      </c>
      <c r="AN227" s="2">
        <v>0.22742942787961659</v>
      </c>
      <c r="AO227" s="2">
        <v>0.81057468114443654</v>
      </c>
      <c r="AP227" s="2">
        <v>-0.70007970659470542</v>
      </c>
      <c r="AQ227" s="2">
        <v>9.5582506714691018</v>
      </c>
      <c r="AR227" s="2">
        <v>0.5484972593028461</v>
      </c>
      <c r="AS227" s="2">
        <v>0.67676789434560514</v>
      </c>
      <c r="AT227" s="2">
        <v>137</v>
      </c>
      <c r="AU227" s="2">
        <v>1</v>
      </c>
      <c r="AV227" s="2">
        <v>200</v>
      </c>
      <c r="AW227" s="2">
        <v>234.91640866873001</v>
      </c>
      <c r="AX227" s="2">
        <v>34</v>
      </c>
      <c r="AY227" s="2">
        <v>2</v>
      </c>
      <c r="AZ227" s="2">
        <v>0.109467849135398</v>
      </c>
      <c r="BA227" s="2">
        <v>587070.00000055495</v>
      </c>
      <c r="BB227" s="2">
        <v>4265869.9998882702</v>
      </c>
      <c r="BD227" s="2">
        <f t="shared" si="3"/>
        <v>0.39999999999999991</v>
      </c>
    </row>
    <row r="228" spans="1:56" x14ac:dyDescent="0.2">
      <c r="A228" s="2">
        <v>3</v>
      </c>
      <c r="B228" s="2">
        <v>3.5</v>
      </c>
      <c r="C228" s="2">
        <v>1.3534246575342466</v>
      </c>
      <c r="D228" s="2">
        <v>5.4164894962282301E-2</v>
      </c>
      <c r="E228" s="2">
        <v>8.5654325847398502E-2</v>
      </c>
      <c r="F228" s="2">
        <v>0.117398304191825</v>
      </c>
      <c r="G228" s="2">
        <v>0.166876618949894</v>
      </c>
      <c r="H228" s="2">
        <v>0.18520871705582101</v>
      </c>
      <c r="I228" s="2">
        <v>0.21963751620396099</v>
      </c>
      <c r="J228" s="2">
        <v>0.240357392557421</v>
      </c>
      <c r="K228" s="2">
        <v>0.26653517465660598</v>
      </c>
      <c r="L228" s="2">
        <v>0.27863149186841102</v>
      </c>
      <c r="M228" s="2">
        <v>0.27976979234407301</v>
      </c>
      <c r="N228" s="2">
        <v>0.391375973267377</v>
      </c>
      <c r="O228" s="2">
        <v>0.25832407853167</v>
      </c>
      <c r="P228" s="2">
        <v>3.5786196409641598E-2</v>
      </c>
      <c r="Q228" s="2">
        <v>5.3964851062431499E-2</v>
      </c>
      <c r="R228" s="2">
        <v>7.3387049355913003E-2</v>
      </c>
      <c r="S228" s="2">
        <v>8.1769503062259594E-2</v>
      </c>
      <c r="T228" s="2">
        <v>0.10618225427384</v>
      </c>
      <c r="U228" s="2">
        <v>0.152694184248898</v>
      </c>
      <c r="V228" s="2">
        <v>0.153032959647356</v>
      </c>
      <c r="W228" s="2">
        <v>0.170511120049291</v>
      </c>
      <c r="X228" s="2">
        <v>0.18075357224330901</v>
      </c>
      <c r="Y228" s="2">
        <v>0.18643420225278101</v>
      </c>
      <c r="Z228" s="2">
        <v>0.26455235381451397</v>
      </c>
      <c r="AA228" s="2">
        <v>0.189856928972436</v>
      </c>
      <c r="AB228" s="2">
        <v>153</v>
      </c>
      <c r="AC228" s="2">
        <v>564</v>
      </c>
      <c r="AD228" s="2">
        <v>283</v>
      </c>
      <c r="AE228" s="2">
        <v>60</v>
      </c>
      <c r="AF228" s="2">
        <v>18.213748931884702</v>
      </c>
      <c r="AG228" s="2">
        <v>30.406749725341701</v>
      </c>
      <c r="AH228" s="2">
        <v>286.291259765625</v>
      </c>
      <c r="AI228" s="2">
        <v>284.53918457031199</v>
      </c>
      <c r="AJ228" s="2">
        <v>0.22993964902854769</v>
      </c>
      <c r="AK228" s="2">
        <v>-0.38844455792733068</v>
      </c>
      <c r="AL228" s="2">
        <v>1.5971990344353471</v>
      </c>
      <c r="AM228" s="2">
        <v>0.1601520728407336</v>
      </c>
      <c r="AN228" s="2">
        <v>0.19481231391980819</v>
      </c>
      <c r="AO228" s="2">
        <v>0.35175756224366328</v>
      </c>
      <c r="AP228" s="2">
        <v>-0.39821566078267451</v>
      </c>
      <c r="AQ228" s="2">
        <v>2.0852654555019519</v>
      </c>
      <c r="AR228" s="2">
        <v>0.1769451736374297</v>
      </c>
      <c r="AS228" s="2">
        <v>0.24968497167790479</v>
      </c>
      <c r="AT228" s="2">
        <v>54</v>
      </c>
      <c r="AU228" s="2">
        <v>1</v>
      </c>
      <c r="AV228" s="2">
        <v>200</v>
      </c>
      <c r="AW228" s="2">
        <v>234.91640866873001</v>
      </c>
      <c r="AX228" s="2">
        <v>34</v>
      </c>
      <c r="AY228" s="2">
        <v>2</v>
      </c>
      <c r="AZ228" s="2">
        <v>0.109467849135398</v>
      </c>
      <c r="BA228" s="2">
        <v>587070.00000055495</v>
      </c>
      <c r="BB228" s="2">
        <v>4265869.9998882702</v>
      </c>
      <c r="BD228" s="2">
        <f t="shared" si="3"/>
        <v>0.5</v>
      </c>
    </row>
    <row r="229" spans="1:56" x14ac:dyDescent="0.2">
      <c r="A229" s="2">
        <v>2.4</v>
      </c>
      <c r="B229" s="2">
        <v>2.8</v>
      </c>
      <c r="C229" s="2">
        <v>0.77260273972602744</v>
      </c>
      <c r="D229" s="2">
        <v>4.4775001704692799E-2</v>
      </c>
      <c r="E229" s="2">
        <v>8.9938551202732503E-2</v>
      </c>
      <c r="F229" s="2">
        <v>0.12296275847662901</v>
      </c>
      <c r="G229" s="2">
        <v>0.18434494492148301</v>
      </c>
      <c r="H229" s="2">
        <v>0.217983240711904</v>
      </c>
      <c r="I229" s="2">
        <v>0.23122753000864699</v>
      </c>
      <c r="J229" s="2">
        <v>0.25342028469759798</v>
      </c>
      <c r="K229" s="2">
        <v>0.28296250313273003</v>
      </c>
      <c r="L229" s="2">
        <v>0.30107660862472502</v>
      </c>
      <c r="M229" s="2">
        <v>0.28889998793601901</v>
      </c>
      <c r="N229" s="2">
        <v>0.45635914557058799</v>
      </c>
      <c r="O229" s="2">
        <v>0.317762347309965</v>
      </c>
      <c r="P229" s="2">
        <v>7.6000001281499802E-3</v>
      </c>
      <c r="Q229" s="2">
        <v>3.0134119042529401E-2</v>
      </c>
      <c r="R229" s="2">
        <v>6.8796879531417596E-2</v>
      </c>
      <c r="S229" s="2">
        <v>4.61427180567828E-2</v>
      </c>
      <c r="T229" s="2">
        <v>0.12785846219160499</v>
      </c>
      <c r="U229" s="2">
        <v>0.26500093811963599</v>
      </c>
      <c r="V229" s="2">
        <v>0.30278148272987798</v>
      </c>
      <c r="W229" s="2">
        <v>0.34883372707511201</v>
      </c>
      <c r="X229" s="2">
        <v>0.34634868769013299</v>
      </c>
      <c r="Y229" s="2">
        <v>0.28529998660087502</v>
      </c>
      <c r="Z229" s="2">
        <v>0.20599871722919499</v>
      </c>
      <c r="AA229" s="2">
        <v>0.115006537083751</v>
      </c>
      <c r="AB229" s="2">
        <v>153</v>
      </c>
      <c r="AC229" s="2">
        <v>564</v>
      </c>
      <c r="AD229" s="2">
        <v>283</v>
      </c>
      <c r="AE229" s="2">
        <v>60</v>
      </c>
      <c r="AF229" s="2">
        <v>22.307624816894499</v>
      </c>
      <c r="AG229" s="2">
        <v>18.213748931884702</v>
      </c>
      <c r="AH229" s="2">
        <v>278.55862426757801</v>
      </c>
      <c r="AI229" s="2">
        <v>286.291259765625</v>
      </c>
      <c r="AJ229" s="2">
        <v>0.21103356820413069</v>
      </c>
      <c r="AK229" s="2">
        <v>-0.39416059996304509</v>
      </c>
      <c r="AL229" s="2">
        <v>1.5349620964830391</v>
      </c>
      <c r="AM229" s="2">
        <v>0.1529258744098701</v>
      </c>
      <c r="AN229" s="2">
        <v>0.1823609266554734</v>
      </c>
      <c r="AO229" s="2">
        <v>0.76635205149322616</v>
      </c>
      <c r="AP229" s="2">
        <v>-0.67053717594872286</v>
      </c>
      <c r="AQ229" s="2">
        <v>7.5598868416429319</v>
      </c>
      <c r="AR229" s="2">
        <v>0.50731671877753326</v>
      </c>
      <c r="AS229" s="2">
        <v>0.63267832993851647</v>
      </c>
      <c r="AT229" s="2">
        <v>137</v>
      </c>
      <c r="AU229" s="2">
        <v>1</v>
      </c>
      <c r="AV229" s="2">
        <v>200</v>
      </c>
      <c r="AW229" s="2">
        <v>231.31240310077499</v>
      </c>
      <c r="AX229" s="2">
        <v>34</v>
      </c>
      <c r="AY229" s="2">
        <v>0.157894736842105</v>
      </c>
      <c r="AZ229" s="2">
        <v>0.10302669182419701</v>
      </c>
      <c r="BA229" s="2">
        <v>587010.00000055402</v>
      </c>
      <c r="BB229" s="2">
        <v>4265849.9998882702</v>
      </c>
      <c r="BD229" s="2">
        <f t="shared" si="3"/>
        <v>0.39999999999999991</v>
      </c>
    </row>
    <row r="230" spans="1:56" x14ac:dyDescent="0.2">
      <c r="A230" s="2">
        <v>2.8</v>
      </c>
      <c r="B230" s="2">
        <v>4.0999999999999996</v>
      </c>
      <c r="C230" s="2">
        <v>1.3534246575342466</v>
      </c>
      <c r="D230" s="2">
        <v>5.5574998259544303E-2</v>
      </c>
      <c r="E230" s="2">
        <v>9.5906987258774806E-2</v>
      </c>
      <c r="F230" s="2">
        <v>0.13155241811573901</v>
      </c>
      <c r="G230" s="2">
        <v>0.187734308875597</v>
      </c>
      <c r="H230" s="2">
        <v>0.20956704867295101</v>
      </c>
      <c r="I230" s="2">
        <v>0.227234895125703</v>
      </c>
      <c r="J230" s="2">
        <v>0.246157826362007</v>
      </c>
      <c r="K230" s="2">
        <v>0.27345869217831897</v>
      </c>
      <c r="L230" s="2">
        <v>0.28884730323997099</v>
      </c>
      <c r="M230" s="2">
        <v>0.27542498707771301</v>
      </c>
      <c r="N230" s="2">
        <v>0.43473764053845698</v>
      </c>
      <c r="O230" s="2">
        <v>0.29828865089178103</v>
      </c>
      <c r="P230" s="2">
        <v>4.1099999099969801E-2</v>
      </c>
      <c r="Q230" s="2">
        <v>6.0069253061444602E-2</v>
      </c>
      <c r="R230" s="2">
        <v>8.1413206758609802E-2</v>
      </c>
      <c r="S230" s="2">
        <v>9.4688981792472607E-2</v>
      </c>
      <c r="T230" s="2">
        <v>0.122761835847851</v>
      </c>
      <c r="U230" s="2">
        <v>0.142313563476858</v>
      </c>
      <c r="V230" s="2">
        <v>0.15627847862441999</v>
      </c>
      <c r="W230" s="2">
        <v>0.17150447955796999</v>
      </c>
      <c r="X230" s="2">
        <v>0.17006366448533899</v>
      </c>
      <c r="Y230" s="2">
        <v>0.181999996304512</v>
      </c>
      <c r="Z230" s="2">
        <v>0.303978104514326</v>
      </c>
      <c r="AA230" s="2">
        <v>0.23149308985334799</v>
      </c>
      <c r="AB230" s="2">
        <v>153</v>
      </c>
      <c r="AC230" s="2">
        <v>564</v>
      </c>
      <c r="AD230" s="2">
        <v>283</v>
      </c>
      <c r="AE230" s="2">
        <v>60</v>
      </c>
      <c r="AF230" s="2">
        <v>18.213748931884702</v>
      </c>
      <c r="AG230" s="2">
        <v>30.406749725341701</v>
      </c>
      <c r="AH230" s="2">
        <v>286.291259765625</v>
      </c>
      <c r="AI230" s="2">
        <v>284.53918457031199</v>
      </c>
      <c r="AJ230" s="2">
        <v>0.18587529105347439</v>
      </c>
      <c r="AK230" s="2">
        <v>-0.35037625007261908</v>
      </c>
      <c r="AL230" s="2">
        <v>1.4566260893714831</v>
      </c>
      <c r="AM230" s="2">
        <v>0.1337781016019593</v>
      </c>
      <c r="AN230" s="2">
        <v>0.16007953158269189</v>
      </c>
      <c r="AO230" s="2">
        <v>0.28857019017597169</v>
      </c>
      <c r="AP230" s="2">
        <v>-0.35620787977078028</v>
      </c>
      <c r="AQ230" s="2">
        <v>1.811240086347659</v>
      </c>
      <c r="AR230" s="2">
        <v>0.15038401195066459</v>
      </c>
      <c r="AS230" s="2">
        <v>0.20907401330286601</v>
      </c>
      <c r="AT230" s="2">
        <v>54</v>
      </c>
      <c r="AU230" s="2">
        <v>1</v>
      </c>
      <c r="AV230" s="2">
        <v>200</v>
      </c>
      <c r="AW230" s="2">
        <v>231.31240310077499</v>
      </c>
      <c r="AX230" s="2">
        <v>34</v>
      </c>
      <c r="AY230" s="2">
        <v>0.157894736842105</v>
      </c>
      <c r="AZ230" s="2">
        <v>0.10302669182419701</v>
      </c>
      <c r="BA230" s="2">
        <v>587010.00000055402</v>
      </c>
      <c r="BB230" s="2">
        <v>4265849.9998882702</v>
      </c>
      <c r="BD230" s="2">
        <f t="shared" si="3"/>
        <v>1.2999999999999998</v>
      </c>
    </row>
    <row r="231" spans="1:56" x14ac:dyDescent="0.2">
      <c r="A231" s="2">
        <v>2</v>
      </c>
      <c r="B231" s="2">
        <v>2.2000000000000002</v>
      </c>
      <c r="C231" s="2">
        <v>0.77260273972602744</v>
      </c>
      <c r="D231" s="2">
        <v>4.0994988733392003E-2</v>
      </c>
      <c r="E231" s="2">
        <v>5.6006873035522202E-2</v>
      </c>
      <c r="F231" s="2">
        <v>7.9013834801542199E-2</v>
      </c>
      <c r="G231" s="2">
        <v>0.10826273548253799</v>
      </c>
      <c r="H231" s="2">
        <v>0.143404902288786</v>
      </c>
      <c r="I231" s="2">
        <v>0.21028117293708401</v>
      </c>
      <c r="J231" s="2">
        <v>0.24496854629793399</v>
      </c>
      <c r="K231" s="2">
        <v>0.27279799158894502</v>
      </c>
      <c r="L231" s="2">
        <v>0.28377216831499902</v>
      </c>
      <c r="M231" s="2">
        <v>0.276458532769711</v>
      </c>
      <c r="N231" s="2">
        <v>0.33252767461898097</v>
      </c>
      <c r="O231" s="2">
        <v>0.20539343414191599</v>
      </c>
      <c r="P231" s="2">
        <v>7.3695463110436598E-3</v>
      </c>
      <c r="Q231" s="2">
        <v>2.0183712193101201E-2</v>
      </c>
      <c r="R231" s="2">
        <v>4.2459895349443999E-2</v>
      </c>
      <c r="S231" s="2">
        <v>2.7909765630724E-2</v>
      </c>
      <c r="T231" s="2">
        <v>7.7739760900499499E-2</v>
      </c>
      <c r="U231" s="2">
        <v>0.18822778499478399</v>
      </c>
      <c r="V231" s="2">
        <v>0.19166421171326001</v>
      </c>
      <c r="W231" s="2">
        <v>0.267476941303528</v>
      </c>
      <c r="X231" s="2">
        <v>0.25549789070170797</v>
      </c>
      <c r="Y231" s="2">
        <v>0.27599025894702001</v>
      </c>
      <c r="Z231" s="2">
        <v>0.144777523799655</v>
      </c>
      <c r="AA231" s="2">
        <v>6.7363012428517999E-2</v>
      </c>
      <c r="AB231" s="2">
        <v>153</v>
      </c>
      <c r="AC231" s="2">
        <v>564</v>
      </c>
      <c r="AD231" s="2">
        <v>283</v>
      </c>
      <c r="AE231" s="2">
        <v>60</v>
      </c>
      <c r="AF231" s="2">
        <v>22.307624816894499</v>
      </c>
      <c r="AG231" s="2">
        <v>18.213748931884702</v>
      </c>
      <c r="AH231" s="2">
        <v>278.55862426757801</v>
      </c>
      <c r="AI231" s="2">
        <v>286.291259765625</v>
      </c>
      <c r="AJ231" s="2">
        <v>0.43178224471172522</v>
      </c>
      <c r="AK231" s="2">
        <v>-0.55081763104892201</v>
      </c>
      <c r="AL231" s="2">
        <v>2.5197773765188609</v>
      </c>
      <c r="AM231" s="2">
        <v>0.28012017398613059</v>
      </c>
      <c r="AN231" s="2">
        <v>0.35275318930737382</v>
      </c>
      <c r="AO231" s="2">
        <v>0.81102896660182999</v>
      </c>
      <c r="AP231" s="2">
        <v>-0.72600936495338109</v>
      </c>
      <c r="AQ231" s="2">
        <v>9.5836326554129307</v>
      </c>
      <c r="AR231" s="2">
        <v>0.45179377575254159</v>
      </c>
      <c r="AS231" s="2">
        <v>0.61024601629527819</v>
      </c>
      <c r="AT231" s="2">
        <v>137</v>
      </c>
      <c r="AU231" s="2">
        <v>1</v>
      </c>
      <c r="AV231" s="2">
        <v>196</v>
      </c>
      <c r="AW231" s="2">
        <v>235.838235294117</v>
      </c>
      <c r="AX231" s="2">
        <v>34</v>
      </c>
      <c r="AY231" s="2">
        <v>2</v>
      </c>
      <c r="AZ231" s="2">
        <v>0.109467849135398</v>
      </c>
      <c r="BA231" s="2">
        <v>587110.00000055495</v>
      </c>
      <c r="BB231" s="2">
        <v>4265829.9998882702</v>
      </c>
      <c r="BD231" s="2">
        <f t="shared" si="3"/>
        <v>0.20000000000000018</v>
      </c>
    </row>
    <row r="232" spans="1:56" x14ac:dyDescent="0.2">
      <c r="A232" s="2">
        <v>2.2000000000000002</v>
      </c>
      <c r="B232" s="2">
        <v>3.2</v>
      </c>
      <c r="C232" s="2">
        <v>1.3534246575342466</v>
      </c>
      <c r="D232" s="2">
        <v>5.2075359350841899E-2</v>
      </c>
      <c r="E232" s="2">
        <v>7.1195540805894297E-2</v>
      </c>
      <c r="F232" s="2">
        <v>9.8097040485102899E-2</v>
      </c>
      <c r="G232" s="2">
        <v>0.13432955939956301</v>
      </c>
      <c r="H232" s="2">
        <v>0.160343161176139</v>
      </c>
      <c r="I232" s="2">
        <v>0.21311159275182201</v>
      </c>
      <c r="J232" s="2">
        <v>0.23182842627182099</v>
      </c>
      <c r="K232" s="2">
        <v>0.26659819801698198</v>
      </c>
      <c r="L232" s="2">
        <v>0.267125549954361</v>
      </c>
      <c r="M232" s="2">
        <v>0.26398308924063402</v>
      </c>
      <c r="N232" s="2">
        <v>0.33963871276728003</v>
      </c>
      <c r="O232" s="2">
        <v>0.21582455522968799</v>
      </c>
      <c r="P232" s="2">
        <v>3.6927684014131303E-2</v>
      </c>
      <c r="Q232" s="2">
        <v>4.19452014115268E-2</v>
      </c>
      <c r="R232" s="2">
        <v>6.1033669284531702E-2</v>
      </c>
      <c r="S232" s="2">
        <v>6.8412976246203003E-2</v>
      </c>
      <c r="T232" s="2">
        <v>9.5525251516541898E-2</v>
      </c>
      <c r="U232" s="2">
        <v>0.15577264963259099</v>
      </c>
      <c r="V232" s="2">
        <v>0.17668992723871699</v>
      </c>
      <c r="W232" s="2">
        <v>0.20438811486691399</v>
      </c>
      <c r="X232" s="2">
        <v>0.19827054081113599</v>
      </c>
      <c r="Y232" s="2">
        <v>0.17694018690073801</v>
      </c>
      <c r="Z232" s="2">
        <v>0.239452601275982</v>
      </c>
      <c r="AA232" s="2">
        <v>0.160283390529013</v>
      </c>
      <c r="AB232" s="2">
        <v>153</v>
      </c>
      <c r="AC232" s="2">
        <v>564</v>
      </c>
      <c r="AD232" s="2">
        <v>283</v>
      </c>
      <c r="AE232" s="2">
        <v>60</v>
      </c>
      <c r="AF232" s="2">
        <v>18.213748931884702</v>
      </c>
      <c r="AG232" s="2">
        <v>30.406749725341701</v>
      </c>
      <c r="AH232" s="2">
        <v>286.291259765625</v>
      </c>
      <c r="AI232" s="2">
        <v>284.53918457031199</v>
      </c>
      <c r="AJ232" s="2">
        <v>0.32990641373826879</v>
      </c>
      <c r="AK232" s="2">
        <v>-0.46203278722246283</v>
      </c>
      <c r="AL232" s="2">
        <v>1.984657726926552</v>
      </c>
      <c r="AM232" s="2">
        <v>0.22022071835710641</v>
      </c>
      <c r="AN232" s="2">
        <v>0.27353187423432801</v>
      </c>
      <c r="AO232" s="2">
        <v>0.49844059664823293</v>
      </c>
      <c r="AP232" s="2">
        <v>-0.54010052731989178</v>
      </c>
      <c r="AQ232" s="2">
        <v>2.987563560038184</v>
      </c>
      <c r="AR232" s="2">
        <v>0.26392652685995222</v>
      </c>
      <c r="AS232" s="2">
        <v>0.3644426135672566</v>
      </c>
      <c r="AT232" s="2">
        <v>54</v>
      </c>
      <c r="AU232" s="2">
        <v>1</v>
      </c>
      <c r="AV232" s="2">
        <v>196</v>
      </c>
      <c r="AW232" s="2">
        <v>235.838235294117</v>
      </c>
      <c r="AX232" s="2">
        <v>34</v>
      </c>
      <c r="AY232" s="2">
        <v>2</v>
      </c>
      <c r="AZ232" s="2">
        <v>0.109467849135398</v>
      </c>
      <c r="BA232" s="2">
        <v>587110.00000055495</v>
      </c>
      <c r="BB232" s="2">
        <v>4265829.9998882702</v>
      </c>
      <c r="BD232" s="2">
        <f t="shared" si="3"/>
        <v>1</v>
      </c>
    </row>
    <row r="233" spans="1:56" x14ac:dyDescent="0.2">
      <c r="A233" s="2">
        <v>2.1</v>
      </c>
      <c r="B233" s="2">
        <v>3.1</v>
      </c>
      <c r="C233" s="2">
        <v>0.77260273972602744</v>
      </c>
      <c r="D233" s="2">
        <v>3.9962999339356001E-2</v>
      </c>
      <c r="E233" s="2">
        <v>7.7646888098181599E-2</v>
      </c>
      <c r="F233" s="2">
        <v>0.10750732406821201</v>
      </c>
      <c r="G233" s="2">
        <v>0.142039688278221</v>
      </c>
      <c r="H233" s="2">
        <v>0.179692804947198</v>
      </c>
      <c r="I233" s="2">
        <v>0.22299248520023601</v>
      </c>
      <c r="J233" s="2">
        <v>0.25166735032058801</v>
      </c>
      <c r="K233" s="2">
        <v>0.28507142124537099</v>
      </c>
      <c r="L233" s="2">
        <v>0.30256325526900402</v>
      </c>
      <c r="M233" s="2">
        <v>0.27359555493954202</v>
      </c>
      <c r="N233" s="2">
        <v>0.42548978546758398</v>
      </c>
      <c r="O233" s="2">
        <v>0.29384350648290503</v>
      </c>
      <c r="P233" s="2">
        <v>6.3065702298020403E-3</v>
      </c>
      <c r="Q233" s="2">
        <v>3.1827670524342003E-2</v>
      </c>
      <c r="R233" s="2">
        <v>6.9297792348390994E-2</v>
      </c>
      <c r="S233" s="2">
        <v>4.2249572505037303E-2</v>
      </c>
      <c r="T233" s="2">
        <v>0.13119877780075201</v>
      </c>
      <c r="U233" s="2">
        <v>0.28589338363788802</v>
      </c>
      <c r="V233" s="2">
        <v>0.32968724482997702</v>
      </c>
      <c r="W233" s="2">
        <v>0.36523182831398499</v>
      </c>
      <c r="X233" s="2">
        <v>0.36205545084680402</v>
      </c>
      <c r="Y233" s="2">
        <v>0.27118807565750402</v>
      </c>
      <c r="Z233" s="2">
        <v>0.19934943581657399</v>
      </c>
      <c r="AA233" s="2">
        <v>0.105622104248664</v>
      </c>
      <c r="AB233" s="2">
        <v>147</v>
      </c>
      <c r="AC233" s="2">
        <v>566</v>
      </c>
      <c r="AD233" s="2">
        <v>286</v>
      </c>
      <c r="AE233" s="2">
        <v>59</v>
      </c>
      <c r="AF233" s="2">
        <v>19.679124832153299</v>
      </c>
      <c r="AG233" s="2">
        <v>16.840999603271399</v>
      </c>
      <c r="AH233" s="2">
        <v>278.17611694335898</v>
      </c>
      <c r="AI233" s="2">
        <v>286.34002685546801</v>
      </c>
      <c r="AJ233" s="2">
        <v>0.3348817901896543</v>
      </c>
      <c r="AK233" s="2">
        <v>-0.45230186121086308</v>
      </c>
      <c r="AL233" s="2">
        <v>2.0069842781334879</v>
      </c>
      <c r="AM233" s="2">
        <v>0.2314151963522183</v>
      </c>
      <c r="AN233" s="2">
        <v>0.28259865560460312</v>
      </c>
      <c r="AO233" s="2">
        <v>0.79263067016007482</v>
      </c>
      <c r="AP233" s="2">
        <v>-0.68104456380783984</v>
      </c>
      <c r="AQ233" s="2">
        <v>8.6446277834039478</v>
      </c>
      <c r="AR233" s="2">
        <v>0.53386590984253057</v>
      </c>
      <c r="AS233" s="2">
        <v>0.66021444261899842</v>
      </c>
      <c r="AT233" s="2">
        <v>137</v>
      </c>
      <c r="AU233" s="2">
        <v>1</v>
      </c>
      <c r="AV233" s="2">
        <v>201</v>
      </c>
      <c r="AW233" s="2">
        <v>233.804664723032</v>
      </c>
      <c r="AX233" s="2">
        <v>24</v>
      </c>
      <c r="AY233" s="2">
        <v>0</v>
      </c>
      <c r="AZ233" s="2">
        <v>0.110747970640659</v>
      </c>
      <c r="BA233" s="2">
        <v>587250.000000556</v>
      </c>
      <c r="BB233" s="2">
        <v>4265829.9998882702</v>
      </c>
      <c r="BD233" s="2">
        <f t="shared" si="3"/>
        <v>1</v>
      </c>
    </row>
    <row r="234" spans="1:56" x14ac:dyDescent="0.2">
      <c r="A234" s="2">
        <v>3.1</v>
      </c>
      <c r="B234" s="2">
        <v>4</v>
      </c>
      <c r="C234" s="2">
        <v>1.3534246575342466</v>
      </c>
      <c r="D234" s="2">
        <v>5.0125075062246803E-2</v>
      </c>
      <c r="E234" s="2">
        <v>7.6802698645140804E-2</v>
      </c>
      <c r="F234" s="2">
        <v>0.101705184988341</v>
      </c>
      <c r="G234" s="2">
        <v>0.140289182687002</v>
      </c>
      <c r="H234" s="2">
        <v>0.16347799153053899</v>
      </c>
      <c r="I234" s="2">
        <v>0.179772431116309</v>
      </c>
      <c r="J234" s="2">
        <v>0.199379835963716</v>
      </c>
      <c r="K234" s="2">
        <v>0.22084358001340401</v>
      </c>
      <c r="L234" s="2">
        <v>0.23498012841218499</v>
      </c>
      <c r="M234" s="2">
        <v>0.25169417279309297</v>
      </c>
      <c r="N234" s="2">
        <v>0.40666587849734298</v>
      </c>
      <c r="O234" s="2">
        <v>0.27876099042167501</v>
      </c>
      <c r="P234" s="2">
        <v>3.6929345785465299E-2</v>
      </c>
      <c r="Q234" s="2">
        <v>5.4962218394205398E-2</v>
      </c>
      <c r="R234" s="2">
        <v>7.4192777356919801E-2</v>
      </c>
      <c r="S234" s="2">
        <v>8.5383136564276693E-2</v>
      </c>
      <c r="T234" s="2">
        <v>0.11173552784730401</v>
      </c>
      <c r="U234" s="2">
        <v>0.13199406362576099</v>
      </c>
      <c r="V234" s="2">
        <v>0.150848758072608</v>
      </c>
      <c r="W234" s="2">
        <v>0.16057061076632601</v>
      </c>
      <c r="X234" s="2">
        <v>0.15675141490733699</v>
      </c>
      <c r="Y234" s="2">
        <v>0.18387809794384499</v>
      </c>
      <c r="Z234" s="2">
        <v>0.30956977938060698</v>
      </c>
      <c r="AA234" s="2">
        <v>0.226470653549497</v>
      </c>
      <c r="AB234" s="2">
        <v>147</v>
      </c>
      <c r="AC234" s="2">
        <v>566</v>
      </c>
      <c r="AD234" s="2">
        <v>286</v>
      </c>
      <c r="AE234" s="2">
        <v>59</v>
      </c>
      <c r="AF234" s="2">
        <v>16.840999603271399</v>
      </c>
      <c r="AG234" s="2">
        <v>29.7304992675781</v>
      </c>
      <c r="AH234" s="2">
        <v>286.34002685546801</v>
      </c>
      <c r="AI234" s="2">
        <v>283.794189453125</v>
      </c>
      <c r="AJ234" s="2">
        <v>0.22306034136600769</v>
      </c>
      <c r="AK234" s="2">
        <v>-0.36936552841682241</v>
      </c>
      <c r="AL234" s="2">
        <v>1.574202485063487</v>
      </c>
      <c r="AM234" s="2">
        <v>0.1403170349838857</v>
      </c>
      <c r="AN234" s="2">
        <v>0.17930766896025269</v>
      </c>
      <c r="AO234" s="2">
        <v>0.30569761598706141</v>
      </c>
      <c r="AP234" s="2">
        <v>-0.36793570794803693</v>
      </c>
      <c r="AQ234" s="2">
        <v>1.8805892735674801</v>
      </c>
      <c r="AR234" s="2">
        <v>0.15119062234979291</v>
      </c>
      <c r="AS234" s="2">
        <v>0.21484583070826679</v>
      </c>
      <c r="AT234" s="2">
        <v>54</v>
      </c>
      <c r="AU234" s="2">
        <v>1</v>
      </c>
      <c r="AV234" s="2">
        <v>201</v>
      </c>
      <c r="AW234" s="2">
        <v>233.804664723032</v>
      </c>
      <c r="AX234" s="2">
        <v>24</v>
      </c>
      <c r="AY234" s="2">
        <v>0</v>
      </c>
      <c r="AZ234" s="2">
        <v>0.110747970640659</v>
      </c>
      <c r="BA234" s="2">
        <v>587250.000000556</v>
      </c>
      <c r="BB234" s="2">
        <v>4265829.9998882702</v>
      </c>
      <c r="BD234" s="2">
        <f t="shared" si="3"/>
        <v>0.89999999999999991</v>
      </c>
    </row>
    <row r="235" spans="1:56" x14ac:dyDescent="0.2">
      <c r="A235" s="2">
        <v>2.9</v>
      </c>
      <c r="B235" s="2">
        <v>2.2000000000000002</v>
      </c>
      <c r="C235" s="2">
        <v>0.77260273972602744</v>
      </c>
      <c r="D235" s="2">
        <v>3.8699999451637199E-2</v>
      </c>
      <c r="E235" s="2">
        <v>6.1971526008015698E-2</v>
      </c>
      <c r="F235" s="2">
        <v>8.6018551043978E-2</v>
      </c>
      <c r="G235" s="2">
        <v>0.12355609885161201</v>
      </c>
      <c r="H235" s="2">
        <v>0.14997960237000499</v>
      </c>
      <c r="I235" s="2">
        <v>0.18902417153103501</v>
      </c>
      <c r="J235" s="2">
        <v>0.21971410708279401</v>
      </c>
      <c r="K235" s="2">
        <v>0.23957588389805601</v>
      </c>
      <c r="L235" s="2">
        <v>0.25806516834035598</v>
      </c>
      <c r="M235" s="2">
        <v>0.26957499980926503</v>
      </c>
      <c r="N235" s="2">
        <v>0.39335373991679601</v>
      </c>
      <c r="O235" s="2">
        <v>0.26111322896010603</v>
      </c>
      <c r="P235" s="2">
        <v>8.7000001221895201E-3</v>
      </c>
      <c r="Q235" s="2">
        <v>2.9604522401266101E-2</v>
      </c>
      <c r="R235" s="2">
        <v>5.2571583903330499E-2</v>
      </c>
      <c r="S235" s="2">
        <v>3.8697258503542498E-2</v>
      </c>
      <c r="T235" s="2">
        <v>0.102458937668509</v>
      </c>
      <c r="U235" s="2">
        <v>0.24226095864250799</v>
      </c>
      <c r="V235" s="2">
        <v>0.28564636364504598</v>
      </c>
      <c r="W235" s="2">
        <v>0.27810597541791998</v>
      </c>
      <c r="X235" s="2">
        <v>0.28030290254298501</v>
      </c>
      <c r="Y235" s="2">
        <v>0.292400002479553</v>
      </c>
      <c r="Z235" s="2">
        <v>0.19209782438262099</v>
      </c>
      <c r="AA235" s="2">
        <v>0.107446743089728</v>
      </c>
      <c r="AB235" s="2">
        <v>147</v>
      </c>
      <c r="AC235" s="2">
        <v>566</v>
      </c>
      <c r="AD235" s="2">
        <v>286</v>
      </c>
      <c r="AE235" s="2">
        <v>59</v>
      </c>
      <c r="AF235" s="2">
        <v>19.679124832153299</v>
      </c>
      <c r="AG235" s="2">
        <v>16.840999603271399</v>
      </c>
      <c r="AH235" s="2">
        <v>278.17611694335898</v>
      </c>
      <c r="AI235" s="2">
        <v>286.34002685546801</v>
      </c>
      <c r="AJ235" s="2">
        <v>0.31949756715982919</v>
      </c>
      <c r="AK235" s="2">
        <v>-0.47162149095520017</v>
      </c>
      <c r="AL235" s="2">
        <v>1.9390049226609289</v>
      </c>
      <c r="AM235" s="2">
        <v>0.20162580120743759</v>
      </c>
      <c r="AN235" s="2">
        <v>0.25726385518714578</v>
      </c>
      <c r="AO235" s="2">
        <v>0.75570161942768688</v>
      </c>
      <c r="AP235" s="2">
        <v>-0.68203718443284111</v>
      </c>
      <c r="AQ235" s="2">
        <v>7.1867100195860409</v>
      </c>
      <c r="AR235" s="2">
        <v>0.43965677467689329</v>
      </c>
      <c r="AS235" s="2">
        <v>0.58245014266497619</v>
      </c>
      <c r="AT235" s="2">
        <v>137</v>
      </c>
      <c r="AU235" s="2">
        <v>1</v>
      </c>
      <c r="AV235" s="2">
        <v>198.121877365632</v>
      </c>
      <c r="AW235" s="2">
        <v>239.53792569659399</v>
      </c>
      <c r="AX235" s="2">
        <v>21</v>
      </c>
      <c r="AY235" s="2">
        <v>0</v>
      </c>
      <c r="AZ235" s="2">
        <v>0.110747970640659</v>
      </c>
      <c r="BA235" s="2">
        <v>587370.000000556</v>
      </c>
      <c r="BB235" s="2">
        <v>4265789.9998882702</v>
      </c>
      <c r="BD235" s="2">
        <f t="shared" si="3"/>
        <v>-0.69999999999999973</v>
      </c>
    </row>
    <row r="236" spans="1:56" x14ac:dyDescent="0.2">
      <c r="A236" s="2">
        <v>2.2000000000000002</v>
      </c>
      <c r="B236" s="2">
        <v>2.2999999999999998</v>
      </c>
      <c r="C236" s="2">
        <v>1.3534246575342466</v>
      </c>
      <c r="D236" s="2">
        <v>4.9074999988079002E-2</v>
      </c>
      <c r="E236" s="2">
        <v>6.7415526289491906E-2</v>
      </c>
      <c r="F236" s="2">
        <v>9.3030235839411293E-2</v>
      </c>
      <c r="G236" s="2">
        <v>0.128924013618746</v>
      </c>
      <c r="H236" s="2">
        <v>0.156140681641007</v>
      </c>
      <c r="I236" s="2">
        <v>0.186961664260934</v>
      </c>
      <c r="J236" s="2">
        <v>0.20775296676230001</v>
      </c>
      <c r="K236" s="2">
        <v>0.229595023817978</v>
      </c>
      <c r="L236" s="2">
        <v>0.23880201325658101</v>
      </c>
      <c r="M236" s="2">
        <v>0.25310000777244501</v>
      </c>
      <c r="N236" s="2">
        <v>0.37669108578416</v>
      </c>
      <c r="O236" s="2">
        <v>0.24947641564171499</v>
      </c>
      <c r="P236" s="2">
        <v>3.7799999117851202E-2</v>
      </c>
      <c r="Q236" s="2">
        <v>5.3346729438487797E-2</v>
      </c>
      <c r="R236" s="2">
        <v>6.9483033273556094E-2</v>
      </c>
      <c r="S236" s="2">
        <v>8.22114632150832E-2</v>
      </c>
      <c r="T236" s="2">
        <v>0.106433429615268</v>
      </c>
      <c r="U236" s="2">
        <v>0.14463282396218999</v>
      </c>
      <c r="V236" s="2">
        <v>0.15396181731664599</v>
      </c>
      <c r="W236" s="2">
        <v>0.17391631083307099</v>
      </c>
      <c r="X236" s="2">
        <v>0.18152036172281499</v>
      </c>
      <c r="Y236" s="2">
        <v>0.18670000135898501</v>
      </c>
      <c r="Z236" s="2">
        <v>0.29170407058090703</v>
      </c>
      <c r="AA236" s="2">
        <v>0.210979447760718</v>
      </c>
      <c r="AB236" s="2">
        <v>147</v>
      </c>
      <c r="AC236" s="2">
        <v>566</v>
      </c>
      <c r="AD236" s="2">
        <v>286</v>
      </c>
      <c r="AE236" s="2">
        <v>59</v>
      </c>
      <c r="AF236" s="2">
        <v>16.840999603271399</v>
      </c>
      <c r="AG236" s="2">
        <v>29.7304992675781</v>
      </c>
      <c r="AH236" s="2">
        <v>286.34002685546801</v>
      </c>
      <c r="AI236" s="2">
        <v>283.794189453125</v>
      </c>
      <c r="AJ236" s="2">
        <v>0.2807968327679104</v>
      </c>
      <c r="AK236" s="2">
        <v>-0.42329229931838308</v>
      </c>
      <c r="AL236" s="2">
        <v>1.780855384295871</v>
      </c>
      <c r="AM236" s="2">
        <v>0.17589186577586841</v>
      </c>
      <c r="AN236" s="2">
        <v>0.22521520599976011</v>
      </c>
      <c r="AO236" s="2">
        <v>0.35804335534789172</v>
      </c>
      <c r="AP236" s="2">
        <v>-0.42906145841447019</v>
      </c>
      <c r="AQ236" s="2">
        <v>2.1154751908267082</v>
      </c>
      <c r="AR236" s="2">
        <v>0.1819233152758403</v>
      </c>
      <c r="AS236" s="2">
        <v>0.25563692180891501</v>
      </c>
      <c r="AT236" s="2">
        <v>54</v>
      </c>
      <c r="AU236" s="2">
        <v>1</v>
      </c>
      <c r="AV236" s="2">
        <v>198.121877365632</v>
      </c>
      <c r="AW236" s="2">
        <v>239.53792569659399</v>
      </c>
      <c r="AX236" s="2">
        <v>21</v>
      </c>
      <c r="AY236" s="2">
        <v>0</v>
      </c>
      <c r="AZ236" s="2">
        <v>0.110747970640659</v>
      </c>
      <c r="BA236" s="2">
        <v>587370.000000556</v>
      </c>
      <c r="BB236" s="2">
        <v>4265789.9998882702</v>
      </c>
      <c r="BD236" s="2">
        <f t="shared" si="3"/>
        <v>9.9999999999999645E-2</v>
      </c>
    </row>
    <row r="237" spans="1:56" x14ac:dyDescent="0.2">
      <c r="A237" s="2">
        <v>2.2999999999999998</v>
      </c>
      <c r="B237" s="2">
        <v>2.8</v>
      </c>
      <c r="C237" s="2">
        <v>0.77260273972602744</v>
      </c>
      <c r="D237" s="2">
        <v>4.7494918074927103E-2</v>
      </c>
      <c r="E237" s="2">
        <v>7.4437193096038898E-2</v>
      </c>
      <c r="F237" s="2">
        <v>0.11009992438534499</v>
      </c>
      <c r="G237" s="2">
        <v>0.13311524308237299</v>
      </c>
      <c r="H237" s="2">
        <v>0.17732239827348301</v>
      </c>
      <c r="I237" s="2">
        <v>0.25264409244095598</v>
      </c>
      <c r="J237" s="2">
        <v>0.29352956158304799</v>
      </c>
      <c r="K237" s="2">
        <v>0.324873219005471</v>
      </c>
      <c r="L237" s="2">
        <v>0.33409981786362902</v>
      </c>
      <c r="M237" s="2">
        <v>0.29857385335341002</v>
      </c>
      <c r="N237" s="2">
        <v>0.41537399931506802</v>
      </c>
      <c r="O237" s="2">
        <v>0.277367881170134</v>
      </c>
      <c r="P237" s="2">
        <v>9.7810915844329799E-3</v>
      </c>
      <c r="Q237" s="2">
        <v>2.8002234472272101E-2</v>
      </c>
      <c r="R237" s="2">
        <v>6.12065371152603E-2</v>
      </c>
      <c r="S237" s="2">
        <v>4.1195871907056703E-2</v>
      </c>
      <c r="T237" s="2">
        <v>0.12505230404801701</v>
      </c>
      <c r="U237" s="2">
        <v>0.27332665344401902</v>
      </c>
      <c r="V237" s="2">
        <v>0.29263483458925299</v>
      </c>
      <c r="W237" s="2">
        <v>0.31695909124961602</v>
      </c>
      <c r="X237" s="2">
        <v>0.308652181441331</v>
      </c>
      <c r="Y237" s="2">
        <v>0.33890378676148097</v>
      </c>
      <c r="Z237" s="2">
        <v>0.190180980493349</v>
      </c>
      <c r="AA237" s="2">
        <v>0.100490468107471</v>
      </c>
      <c r="AB237" s="2">
        <v>153</v>
      </c>
      <c r="AC237" s="2">
        <v>564</v>
      </c>
      <c r="AD237" s="2">
        <v>283</v>
      </c>
      <c r="AE237" s="2">
        <v>60</v>
      </c>
      <c r="AF237" s="2">
        <v>19.679124832153299</v>
      </c>
      <c r="AG237" s="2">
        <v>16.840999603271399</v>
      </c>
      <c r="AH237" s="2">
        <v>278.17611694335898</v>
      </c>
      <c r="AI237" s="2">
        <v>286.34002685546801</v>
      </c>
      <c r="AJ237" s="2">
        <v>0.41869608471996411</v>
      </c>
      <c r="AK237" s="2">
        <v>-0.49376219631830431</v>
      </c>
      <c r="AL237" s="2">
        <v>2.4405410791642872</v>
      </c>
      <c r="AM237" s="2">
        <v>0.3002509688454596</v>
      </c>
      <c r="AN237" s="2">
        <v>0.3599407848478165</v>
      </c>
      <c r="AO237" s="2">
        <v>0.76995504100254042</v>
      </c>
      <c r="AP237" s="2">
        <v>-0.67629772499469643</v>
      </c>
      <c r="AQ237" s="2">
        <v>7.6939527330485289</v>
      </c>
      <c r="AR237" s="2">
        <v>0.48201647344935322</v>
      </c>
      <c r="AS237" s="2">
        <v>0.61735456993132409</v>
      </c>
      <c r="AT237" s="2">
        <v>137</v>
      </c>
      <c r="AU237" s="2">
        <v>1</v>
      </c>
      <c r="AV237" s="2">
        <v>190</v>
      </c>
      <c r="AW237" s="2">
        <v>235.395042602633</v>
      </c>
      <c r="AX237" s="2">
        <v>24</v>
      </c>
      <c r="AY237" s="2">
        <v>2</v>
      </c>
      <c r="AZ237" s="2">
        <v>0.109467849135398</v>
      </c>
      <c r="BA237" s="2">
        <v>587190.00000055495</v>
      </c>
      <c r="BB237" s="2">
        <v>4265769.9998882702</v>
      </c>
      <c r="BD237" s="2">
        <f t="shared" si="3"/>
        <v>0.5</v>
      </c>
    </row>
    <row r="238" spans="1:56" x14ac:dyDescent="0.2">
      <c r="A238" s="2">
        <v>2.8</v>
      </c>
      <c r="B238" s="2">
        <v>3.2</v>
      </c>
      <c r="C238" s="2">
        <v>1.3534246575342466</v>
      </c>
      <c r="D238" s="2">
        <v>5.7099357102620402E-2</v>
      </c>
      <c r="E238" s="2">
        <v>7.8785144082209102E-2</v>
      </c>
      <c r="F238" s="2">
        <v>0.107783059184833</v>
      </c>
      <c r="G238" s="2">
        <v>0.14268097570341701</v>
      </c>
      <c r="H238" s="2">
        <v>0.17242995857667601</v>
      </c>
      <c r="I238" s="2">
        <v>0.20319451702842001</v>
      </c>
      <c r="J238" s="2">
        <v>0.22595745750121901</v>
      </c>
      <c r="K238" s="2">
        <v>0.25012160297247599</v>
      </c>
      <c r="L238" s="2">
        <v>0.262453511779009</v>
      </c>
      <c r="M238" s="2">
        <v>0.261536393035808</v>
      </c>
      <c r="N238" s="2">
        <v>0.40234578051023101</v>
      </c>
      <c r="O238" s="2">
        <v>0.280772888520396</v>
      </c>
      <c r="P238" s="2">
        <v>4.28750748788983E-2</v>
      </c>
      <c r="Q238" s="2">
        <v>5.3924871616438601E-2</v>
      </c>
      <c r="R238" s="2">
        <v>7.3157716013533297E-2</v>
      </c>
      <c r="S238" s="2">
        <v>8.0237780992899896E-2</v>
      </c>
      <c r="T238" s="2">
        <v>0.108505411860958</v>
      </c>
      <c r="U238" s="2">
        <v>0.15347124835859599</v>
      </c>
      <c r="V238" s="2">
        <v>0.16870967922337901</v>
      </c>
      <c r="W238" s="2">
        <v>0.18743647871864699</v>
      </c>
      <c r="X238" s="2">
        <v>0.18989398540195901</v>
      </c>
      <c r="Y238" s="2">
        <v>0.17845242316243301</v>
      </c>
      <c r="Z238" s="2">
        <v>0.293895449401399</v>
      </c>
      <c r="AA238" s="2">
        <v>0.20945243731142599</v>
      </c>
      <c r="AB238" s="2">
        <v>153</v>
      </c>
      <c r="AC238" s="2">
        <v>564</v>
      </c>
      <c r="AD238" s="2">
        <v>283</v>
      </c>
      <c r="AE238" s="2">
        <v>60</v>
      </c>
      <c r="AF238" s="2">
        <v>16.840999603271399</v>
      </c>
      <c r="AG238" s="2">
        <v>29.7304992675781</v>
      </c>
      <c r="AH238" s="2">
        <v>286.34002685546801</v>
      </c>
      <c r="AI238" s="2">
        <v>283.794189453125</v>
      </c>
      <c r="AJ238" s="2">
        <v>0.27352322286486258</v>
      </c>
      <c r="AK238" s="2">
        <v>-0.39769960784998448</v>
      </c>
      <c r="AL238" s="2">
        <v>1.7530129839621349</v>
      </c>
      <c r="AM238" s="2">
        <v>0.18051128519656021</v>
      </c>
      <c r="AN238" s="2">
        <v>0.2254532312975685</v>
      </c>
      <c r="AO238" s="2">
        <v>0.40048190603484751</v>
      </c>
      <c r="AP238" s="2">
        <v>-0.43853149845705919</v>
      </c>
      <c r="AQ238" s="2">
        <v>2.3360127411204572</v>
      </c>
      <c r="AR238" s="2">
        <v>0.20946129761995719</v>
      </c>
      <c r="AS238" s="2">
        <v>0.29075981670193851</v>
      </c>
      <c r="AT238" s="2">
        <v>54</v>
      </c>
      <c r="AU238" s="2">
        <v>1</v>
      </c>
      <c r="AV238" s="2">
        <v>190</v>
      </c>
      <c r="AW238" s="2">
        <v>235.395042602633</v>
      </c>
      <c r="AX238" s="2">
        <v>24</v>
      </c>
      <c r="AY238" s="2">
        <v>2</v>
      </c>
      <c r="AZ238" s="2">
        <v>0.109467849135398</v>
      </c>
      <c r="BA238" s="2">
        <v>587190.00000055495</v>
      </c>
      <c r="BB238" s="2">
        <v>4265769.9998882702</v>
      </c>
      <c r="BD238" s="2">
        <f t="shared" si="3"/>
        <v>0.40000000000000036</v>
      </c>
    </row>
    <row r="239" spans="1:56" x14ac:dyDescent="0.2">
      <c r="A239" s="2">
        <v>1.6</v>
      </c>
      <c r="B239" s="2">
        <v>3.1</v>
      </c>
      <c r="C239" s="2">
        <v>0.77260273972602744</v>
      </c>
      <c r="D239" s="2">
        <v>3.78976635917357E-2</v>
      </c>
      <c r="E239" s="2">
        <v>6.4260727064649498E-2</v>
      </c>
      <c r="F239" s="2">
        <v>9.3630487728848993E-2</v>
      </c>
      <c r="G239" s="2">
        <v>0.128752603429932</v>
      </c>
      <c r="H239" s="2">
        <v>0.15507277268189401</v>
      </c>
      <c r="I239" s="2">
        <v>0.224034340011041</v>
      </c>
      <c r="J239" s="2">
        <v>0.25432457135879599</v>
      </c>
      <c r="K239" s="2">
        <v>0.27987016913260498</v>
      </c>
      <c r="L239" s="2">
        <v>0.28804514573222501</v>
      </c>
      <c r="M239" s="2">
        <v>0.26025544719479798</v>
      </c>
      <c r="N239" s="2">
        <v>0.33048189651697701</v>
      </c>
      <c r="O239" s="2">
        <v>0.21902886873486699</v>
      </c>
      <c r="P239" s="2">
        <v>7.0996976381599497E-3</v>
      </c>
      <c r="Q239" s="2">
        <v>2.2653489999625898E-2</v>
      </c>
      <c r="R239" s="2">
        <v>4.0757785306492003E-2</v>
      </c>
      <c r="S239" s="2">
        <v>2.83029547477513E-2</v>
      </c>
      <c r="T239" s="2">
        <v>7.2341615471895299E-2</v>
      </c>
      <c r="U239" s="2">
        <v>0.19372950426684599</v>
      </c>
      <c r="V239" s="2">
        <v>0.22526028996804001</v>
      </c>
      <c r="W239" s="2">
        <v>0.272988711582759</v>
      </c>
      <c r="X239" s="2">
        <v>0.27782135133893598</v>
      </c>
      <c r="Y239" s="2">
        <v>0.28857182001575299</v>
      </c>
      <c r="Z239" s="2">
        <v>0.13977241648109601</v>
      </c>
      <c r="AA239" s="2">
        <v>6.6909981364077997E-2</v>
      </c>
      <c r="AB239" s="2">
        <v>147</v>
      </c>
      <c r="AC239" s="2">
        <v>566</v>
      </c>
      <c r="AD239" s="2">
        <v>286</v>
      </c>
      <c r="AE239" s="2">
        <v>59</v>
      </c>
      <c r="AF239" s="2">
        <v>19.679124832153299</v>
      </c>
      <c r="AG239" s="2">
        <v>16.840999603271399</v>
      </c>
      <c r="AH239" s="2">
        <v>278.17611694335898</v>
      </c>
      <c r="AI239" s="2">
        <v>286.34002685546801</v>
      </c>
      <c r="AJ239" s="2">
        <v>0.36982169337991422</v>
      </c>
      <c r="AK239" s="2">
        <v>-0.49863280822244871</v>
      </c>
      <c r="AL239" s="2">
        <v>2.1737049323815198</v>
      </c>
      <c r="AM239" s="2">
        <v>0.2494724492923803</v>
      </c>
      <c r="AN239" s="2">
        <v>0.30828237044590329</v>
      </c>
      <c r="AO239" s="2">
        <v>0.81212255159620927</v>
      </c>
      <c r="AP239" s="2">
        <v>-0.74018651547922121</v>
      </c>
      <c r="AQ239" s="2">
        <v>9.6452371851546079</v>
      </c>
      <c r="AR239" s="2">
        <v>0.45804624043241032</v>
      </c>
      <c r="AS239" s="2">
        <v>0.61530588702472677</v>
      </c>
      <c r="AT239" s="2">
        <v>137</v>
      </c>
      <c r="AU239" s="2">
        <v>1</v>
      </c>
      <c r="AV239" s="2">
        <v>194.28792569659399</v>
      </c>
      <c r="AW239" s="2">
        <v>240.29598788796301</v>
      </c>
      <c r="AX239" s="2">
        <v>21</v>
      </c>
      <c r="AY239" s="2">
        <v>2.7120743034055699</v>
      </c>
      <c r="AZ239" s="2">
        <v>0.112467728047732</v>
      </c>
      <c r="BA239" s="2">
        <v>587450.00000055705</v>
      </c>
      <c r="BB239" s="2">
        <v>4265749.9998882702</v>
      </c>
      <c r="BD239" s="2">
        <f t="shared" si="3"/>
        <v>1.5</v>
      </c>
    </row>
    <row r="240" spans="1:56" x14ac:dyDescent="0.2">
      <c r="A240" s="2">
        <v>3.1</v>
      </c>
      <c r="B240" s="2">
        <v>3.1</v>
      </c>
      <c r="C240" s="2">
        <v>1.3534246575342466</v>
      </c>
      <c r="D240" s="2">
        <v>4.9348727241776802E-2</v>
      </c>
      <c r="E240" s="2">
        <v>7.4415631256734699E-2</v>
      </c>
      <c r="F240" s="2">
        <v>0.103306348304099</v>
      </c>
      <c r="G240" s="2">
        <v>0.138242260564822</v>
      </c>
      <c r="H240" s="2">
        <v>0.163600243815784</v>
      </c>
      <c r="I240" s="2">
        <v>0.22038075914292801</v>
      </c>
      <c r="J240" s="2">
        <v>0.23793287545113001</v>
      </c>
      <c r="K240" s="2">
        <v>0.26516436276396799</v>
      </c>
      <c r="L240" s="2">
        <v>0.27092685894082202</v>
      </c>
      <c r="M240" s="2">
        <v>0.255523609936473</v>
      </c>
      <c r="N240" s="2">
        <v>0.35852375821743598</v>
      </c>
      <c r="O240" s="2">
        <v>0.24672567099123799</v>
      </c>
      <c r="P240" s="2">
        <v>3.5700178932027198E-2</v>
      </c>
      <c r="Q240" s="2">
        <v>5.1039947723513703E-2</v>
      </c>
      <c r="R240" s="2">
        <v>7.5899080773931094E-2</v>
      </c>
      <c r="S240" s="2">
        <v>8.7891198965446796E-2</v>
      </c>
      <c r="T240" s="2">
        <v>0.12474317677202799</v>
      </c>
      <c r="U240" s="2">
        <v>0.20767365701012</v>
      </c>
      <c r="V240" s="2">
        <v>0.209673727983782</v>
      </c>
      <c r="W240" s="2">
        <v>0.23592602912780899</v>
      </c>
      <c r="X240" s="2">
        <v>0.232242428782935</v>
      </c>
      <c r="Y240" s="2">
        <v>0.210492685756139</v>
      </c>
      <c r="Z240" s="2">
        <v>0.26622820820065701</v>
      </c>
      <c r="AA240" s="2">
        <v>0.17383829566401199</v>
      </c>
      <c r="AB240" s="2">
        <v>147</v>
      </c>
      <c r="AC240" s="2">
        <v>566</v>
      </c>
      <c r="AD240" s="2">
        <v>286</v>
      </c>
      <c r="AE240" s="2">
        <v>59</v>
      </c>
      <c r="AF240" s="2">
        <v>16.840999603271399</v>
      </c>
      <c r="AG240" s="2">
        <v>29.7304992675781</v>
      </c>
      <c r="AH240" s="2">
        <v>286.34002685546801</v>
      </c>
      <c r="AI240" s="2">
        <v>283.794189453125</v>
      </c>
      <c r="AJ240" s="2">
        <v>0.31462572714305742</v>
      </c>
      <c r="AK240" s="2">
        <v>-0.43926968846641712</v>
      </c>
      <c r="AL240" s="2">
        <v>1.9181136193850941</v>
      </c>
      <c r="AM240" s="2">
        <v>0.21073916039846219</v>
      </c>
      <c r="AN240" s="2">
        <v>0.26132039002510948</v>
      </c>
      <c r="AO240" s="2">
        <v>0.45715551032920893</v>
      </c>
      <c r="AP240" s="2">
        <v>-0.5131945544869827</v>
      </c>
      <c r="AQ240" s="2">
        <v>2.6842964017427962</v>
      </c>
      <c r="AR240" s="2">
        <v>0.26954066711798241</v>
      </c>
      <c r="AS240" s="2">
        <v>0.35492825186299692</v>
      </c>
      <c r="AT240" s="2">
        <v>54</v>
      </c>
      <c r="AU240" s="2">
        <v>1</v>
      </c>
      <c r="AV240" s="2">
        <v>194.28792569659399</v>
      </c>
      <c r="AW240" s="2">
        <v>240.29598788796301</v>
      </c>
      <c r="AX240" s="2">
        <v>21</v>
      </c>
      <c r="AY240" s="2">
        <v>2.7120743034055699</v>
      </c>
      <c r="AZ240" s="2">
        <v>0.112467728047732</v>
      </c>
      <c r="BA240" s="2">
        <v>587450.00000055705</v>
      </c>
      <c r="BB240" s="2">
        <v>4265749.9998882702</v>
      </c>
      <c r="BD240" s="2">
        <f t="shared" si="3"/>
        <v>0</v>
      </c>
    </row>
    <row r="241" spans="1:56" x14ac:dyDescent="0.2">
      <c r="A241" s="2">
        <v>2.7</v>
      </c>
      <c r="B241" s="2">
        <v>3.4</v>
      </c>
      <c r="C241" s="2">
        <v>0.77260273972602744</v>
      </c>
      <c r="D241" s="2">
        <v>4.75309863283414E-2</v>
      </c>
      <c r="E241" s="2">
        <v>6.7826135391330603E-2</v>
      </c>
      <c r="F241" s="2">
        <v>9.95145717448946E-2</v>
      </c>
      <c r="G241" s="2">
        <v>0.142770922498349</v>
      </c>
      <c r="H241" s="2">
        <v>0.179909244816297</v>
      </c>
      <c r="I241" s="2">
        <v>0.24221404015253201</v>
      </c>
      <c r="J241" s="2">
        <v>0.27513941263735803</v>
      </c>
      <c r="K241" s="2">
        <v>0.3045497655878</v>
      </c>
      <c r="L241" s="2">
        <v>0.317732813577285</v>
      </c>
      <c r="M241" s="2">
        <v>0.28691926271629897</v>
      </c>
      <c r="N241" s="2">
        <v>0.39976027092250199</v>
      </c>
      <c r="O241" s="2">
        <v>0.26266289077923699</v>
      </c>
      <c r="P241" s="2">
        <v>8.2988260456959007E-3</v>
      </c>
      <c r="Q241" s="2">
        <v>2.1487041991330801E-2</v>
      </c>
      <c r="R241" s="2">
        <v>4.4627779061229798E-2</v>
      </c>
      <c r="S241" s="2">
        <v>2.9613841393063299E-2</v>
      </c>
      <c r="T241" s="2">
        <v>8.2847704577915099E-2</v>
      </c>
      <c r="U241" s="2">
        <v>0.224484522238731</v>
      </c>
      <c r="V241" s="2">
        <v>0.26093895911553799</v>
      </c>
      <c r="W241" s="2">
        <v>0.27529553161929599</v>
      </c>
      <c r="X241" s="2">
        <v>0.26565008350684</v>
      </c>
      <c r="Y241" s="2">
        <v>0.28124649816651998</v>
      </c>
      <c r="Z241" s="2">
        <v>0.17518705564458301</v>
      </c>
      <c r="AA241" s="2">
        <v>9.3083688855515004E-2</v>
      </c>
      <c r="AB241" s="2">
        <v>153</v>
      </c>
      <c r="AC241" s="2">
        <v>564</v>
      </c>
      <c r="AD241" s="2">
        <v>283</v>
      </c>
      <c r="AE241" s="2">
        <v>60</v>
      </c>
      <c r="AF241" s="2">
        <v>22.307624816894499</v>
      </c>
      <c r="AG241" s="2">
        <v>18.213748931884702</v>
      </c>
      <c r="AH241" s="2">
        <v>278.55862426757801</v>
      </c>
      <c r="AI241" s="2">
        <v>286.291259765625</v>
      </c>
      <c r="AJ241" s="2">
        <v>0.36166188463497623</v>
      </c>
      <c r="AK241" s="2">
        <v>-0.50743204707542777</v>
      </c>
      <c r="AL241" s="2">
        <v>2.1331357972511649</v>
      </c>
      <c r="AM241" s="2">
        <v>0.25616274159960961</v>
      </c>
      <c r="AN241" s="2">
        <v>0.30900224817821942</v>
      </c>
      <c r="AO241" s="2">
        <v>0.80575315805812953</v>
      </c>
      <c r="AP241" s="2">
        <v>-0.72100951964832016</v>
      </c>
      <c r="AQ241" s="2">
        <v>9.2961776881732341</v>
      </c>
      <c r="AR241" s="2">
        <v>0.45784351343823948</v>
      </c>
      <c r="AS241" s="2">
        <v>0.61300282852084731</v>
      </c>
      <c r="AT241" s="2">
        <v>137</v>
      </c>
      <c r="AU241" s="2">
        <v>1</v>
      </c>
      <c r="AV241" s="2">
        <v>201.995461422087</v>
      </c>
      <c r="AW241" s="2">
        <v>236.17824773413801</v>
      </c>
      <c r="AX241" s="2">
        <v>28.977307110438701</v>
      </c>
      <c r="AY241" s="2">
        <v>2</v>
      </c>
      <c r="AZ241" s="2">
        <v>0.109467849135398</v>
      </c>
      <c r="BA241" s="2">
        <v>587090.00000055495</v>
      </c>
      <c r="BB241" s="2">
        <v>4265729.9998882702</v>
      </c>
      <c r="BD241" s="2">
        <f t="shared" si="3"/>
        <v>0.69999999999999973</v>
      </c>
    </row>
    <row r="242" spans="1:56" x14ac:dyDescent="0.2">
      <c r="A242" s="2">
        <v>3.4</v>
      </c>
      <c r="B242" s="2">
        <v>4.3</v>
      </c>
      <c r="C242" s="2">
        <v>1.3534246575342466</v>
      </c>
      <c r="D242" s="2">
        <v>6.2752168367144298E-2</v>
      </c>
      <c r="E242" s="2">
        <v>8.3758096347337802E-2</v>
      </c>
      <c r="F242" s="2">
        <v>0.115930586278714</v>
      </c>
      <c r="G242" s="2">
        <v>0.15954617157978901</v>
      </c>
      <c r="H242" s="2">
        <v>0.199243515400615</v>
      </c>
      <c r="I242" s="2">
        <v>0.23846534649487999</v>
      </c>
      <c r="J242" s="2">
        <v>0.266580514399409</v>
      </c>
      <c r="K242" s="2">
        <v>0.29150481907310399</v>
      </c>
      <c r="L242" s="2">
        <v>0.301123559257375</v>
      </c>
      <c r="M242" s="2">
        <v>0.28619408718299</v>
      </c>
      <c r="N242" s="2">
        <v>0.421602313467625</v>
      </c>
      <c r="O242" s="2">
        <v>0.29817641016441099</v>
      </c>
      <c r="P242" s="2">
        <v>4.6294132316925897E-2</v>
      </c>
      <c r="Q242" s="2">
        <v>5.1680540204226598E-2</v>
      </c>
      <c r="R242" s="2">
        <v>7.6966240657644305E-2</v>
      </c>
      <c r="S242" s="2">
        <v>8.4287222791434996E-2</v>
      </c>
      <c r="T242" s="2">
        <v>0.12290671338570699</v>
      </c>
      <c r="U242" s="2">
        <v>0.18780369074303799</v>
      </c>
      <c r="V242" s="2">
        <v>0.19970533370884</v>
      </c>
      <c r="W242" s="2">
        <v>0.22876539414059899</v>
      </c>
      <c r="X242" s="2">
        <v>0.22962722571653801</v>
      </c>
      <c r="Y242" s="2">
        <v>0.21018943240487001</v>
      </c>
      <c r="Z242" s="2">
        <v>0.30160801575788798</v>
      </c>
      <c r="AA242" s="2">
        <v>0.203191810988155</v>
      </c>
      <c r="AB242" s="2">
        <v>153</v>
      </c>
      <c r="AC242" s="2">
        <v>564</v>
      </c>
      <c r="AD242" s="2">
        <v>283</v>
      </c>
      <c r="AE242" s="2">
        <v>60</v>
      </c>
      <c r="AF242" s="2">
        <v>18.213748931884702</v>
      </c>
      <c r="AG242" s="2">
        <v>30.406749725341701</v>
      </c>
      <c r="AH242" s="2">
        <v>286.291259765625</v>
      </c>
      <c r="AI242" s="2">
        <v>284.53918457031199</v>
      </c>
      <c r="AJ242" s="2">
        <v>0.29255815911701211</v>
      </c>
      <c r="AK242" s="2">
        <v>-0.43092532089297131</v>
      </c>
      <c r="AL242" s="2">
        <v>1.8270875207263899</v>
      </c>
      <c r="AM242" s="2">
        <v>0.20812550871125091</v>
      </c>
      <c r="AN242" s="2">
        <v>0.25050614995107312</v>
      </c>
      <c r="AO242" s="2">
        <v>0.46151401884153948</v>
      </c>
      <c r="AP242" s="2">
        <v>-0.49651111041593438</v>
      </c>
      <c r="AQ242" s="2">
        <v>2.7141171172132319</v>
      </c>
      <c r="AR242" s="2">
        <v>0.26654764096511369</v>
      </c>
      <c r="AS242" s="2">
        <v>0.35428337729523529</v>
      </c>
      <c r="AT242" s="2">
        <v>54</v>
      </c>
      <c r="AU242" s="2">
        <v>1</v>
      </c>
      <c r="AV242" s="2">
        <v>201.995461422087</v>
      </c>
      <c r="AW242" s="2">
        <v>236.17824773413801</v>
      </c>
      <c r="AX242" s="2">
        <v>28.977307110438701</v>
      </c>
      <c r="AY242" s="2">
        <v>2</v>
      </c>
      <c r="AZ242" s="2">
        <v>0.109467849135398</v>
      </c>
      <c r="BA242" s="2">
        <v>587090.00000055495</v>
      </c>
      <c r="BB242" s="2">
        <v>4265729.9998882702</v>
      </c>
      <c r="BD242" s="2">
        <f t="shared" si="3"/>
        <v>0.89999999999999991</v>
      </c>
    </row>
    <row r="243" spans="1:56" x14ac:dyDescent="0.2">
      <c r="A243" s="2">
        <v>2.5</v>
      </c>
      <c r="B243" s="2">
        <v>3.7</v>
      </c>
      <c r="C243" s="2">
        <v>0.77260273972602744</v>
      </c>
      <c r="D243" s="2">
        <v>3.7450000643730101E-2</v>
      </c>
      <c r="E243" s="2">
        <v>5.4419948920627598E-2</v>
      </c>
      <c r="F243" s="2">
        <v>7.83571316607167E-2</v>
      </c>
      <c r="G243" s="2">
        <v>0.11969840623158901</v>
      </c>
      <c r="H243" s="2">
        <v>0.14499708435595099</v>
      </c>
      <c r="I243" s="2">
        <v>0.17559723258544599</v>
      </c>
      <c r="J243" s="2">
        <v>0.20479428701710001</v>
      </c>
      <c r="K243" s="2">
        <v>0.22351485480140201</v>
      </c>
      <c r="L243" s="2">
        <v>0.24246557905947</v>
      </c>
      <c r="M243" s="2">
        <v>0.25769999623298601</v>
      </c>
      <c r="N243" s="2">
        <v>0.36564650953637501</v>
      </c>
      <c r="O243" s="2">
        <v>0.248124448002014</v>
      </c>
      <c r="P243" s="2">
        <v>7.89999961853027E-3</v>
      </c>
      <c r="Q243" s="2">
        <v>3.3873312711839597E-2</v>
      </c>
      <c r="R243" s="2">
        <v>6.3520158437243596E-2</v>
      </c>
      <c r="S243" s="2">
        <v>5.25231123582472E-2</v>
      </c>
      <c r="T243" s="2">
        <v>0.113100162364902</v>
      </c>
      <c r="U243" s="2">
        <v>0.25311767121168199</v>
      </c>
      <c r="V243" s="2">
        <v>0.28063962018216598</v>
      </c>
      <c r="W243" s="2">
        <v>0.30535408856065299</v>
      </c>
      <c r="X243" s="2">
        <v>0.304602803138669</v>
      </c>
      <c r="Y243" s="2">
        <v>0.27720001339912398</v>
      </c>
      <c r="Z243" s="2">
        <v>0.20073092388952499</v>
      </c>
      <c r="AA243" s="2">
        <v>0.120325179684085</v>
      </c>
      <c r="AB243" s="2">
        <v>147</v>
      </c>
      <c r="AC243" s="2">
        <v>566</v>
      </c>
      <c r="AD243" s="2">
        <v>286</v>
      </c>
      <c r="AE243" s="2">
        <v>59</v>
      </c>
      <c r="AF243" s="2">
        <v>19.679124832153299</v>
      </c>
      <c r="AG243" s="2">
        <v>16.840999603271399</v>
      </c>
      <c r="AH243" s="2">
        <v>278.17611694335898</v>
      </c>
      <c r="AI243" s="2">
        <v>286.34002685546801</v>
      </c>
      <c r="AJ243" s="2">
        <v>0.30248379173156059</v>
      </c>
      <c r="AK243" s="2">
        <v>-0.48085854153578722</v>
      </c>
      <c r="AL243" s="2">
        <v>1.867316882807545</v>
      </c>
      <c r="AM243" s="2">
        <v>0.18468005669638859</v>
      </c>
      <c r="AN243" s="2">
        <v>0.23931618990678349</v>
      </c>
      <c r="AO243" s="2">
        <v>0.70647410774764807</v>
      </c>
      <c r="AP243" s="2">
        <v>-0.65559992895028096</v>
      </c>
      <c r="AQ243" s="2">
        <v>5.8137089530777999</v>
      </c>
      <c r="AR243" s="2">
        <v>0.44207546709177659</v>
      </c>
      <c r="AS243" s="2">
        <v>0.56631945155028962</v>
      </c>
      <c r="AT243" s="2">
        <v>137</v>
      </c>
      <c r="AU243" s="2">
        <v>1</v>
      </c>
      <c r="AV243" s="2">
        <v>198.186979560938</v>
      </c>
      <c r="AW243" s="2">
        <v>240.95773584905601</v>
      </c>
      <c r="AX243" s="2">
        <v>21</v>
      </c>
      <c r="AY243" s="2">
        <v>0</v>
      </c>
      <c r="AZ243" s="2">
        <v>0.110747970640659</v>
      </c>
      <c r="BA243" s="2">
        <v>587370.000000556</v>
      </c>
      <c r="BB243" s="2">
        <v>4265729.9998882702</v>
      </c>
      <c r="BD243" s="2">
        <f t="shared" si="3"/>
        <v>1.2000000000000002</v>
      </c>
    </row>
    <row r="244" spans="1:56" x14ac:dyDescent="0.2">
      <c r="A244" s="2">
        <v>3.7</v>
      </c>
      <c r="B244" s="2">
        <v>2.9</v>
      </c>
      <c r="C244" s="2">
        <v>1.3534246575342466</v>
      </c>
      <c r="D244" s="2">
        <v>4.9674998968839597E-2</v>
      </c>
      <c r="E244" s="2">
        <v>7.7251688495932003E-2</v>
      </c>
      <c r="F244" s="2">
        <v>0.10406794222351699</v>
      </c>
      <c r="G244" s="2">
        <v>0.14538818570113499</v>
      </c>
      <c r="H244" s="2">
        <v>0.16642489334945601</v>
      </c>
      <c r="I244" s="2">
        <v>0.18974468791917401</v>
      </c>
      <c r="J244" s="2">
        <v>0.214930010748659</v>
      </c>
      <c r="K244" s="2">
        <v>0.231406124802957</v>
      </c>
      <c r="L244" s="2">
        <v>0.24472544652733</v>
      </c>
      <c r="M244" s="2">
        <v>0.24815000593662201</v>
      </c>
      <c r="N244" s="2">
        <v>0.39658338382275499</v>
      </c>
      <c r="O244" s="2">
        <v>0.28527469851793702</v>
      </c>
      <c r="P244" s="2">
        <v>3.5999998450279201E-2</v>
      </c>
      <c r="Q244" s="2">
        <v>5.8528462708562302E-2</v>
      </c>
      <c r="R244" s="2">
        <v>8.4708823608508302E-2</v>
      </c>
      <c r="S244" s="2">
        <v>0.10130856048917</v>
      </c>
      <c r="T244" s="2">
        <v>0.1210890293644</v>
      </c>
      <c r="U244" s="2">
        <v>0.157983574578928</v>
      </c>
      <c r="V244" s="2">
        <v>0.17568639217197099</v>
      </c>
      <c r="W244" s="2">
        <v>0.19812110116630899</v>
      </c>
      <c r="X244" s="2">
        <v>0.19516331585117</v>
      </c>
      <c r="Y244" s="2">
        <v>0.18850000202655701</v>
      </c>
      <c r="Z244" s="2">
        <v>0.29547628628492001</v>
      </c>
      <c r="AA244" s="2">
        <v>0.21498515749720501</v>
      </c>
      <c r="AB244" s="2">
        <v>147</v>
      </c>
      <c r="AC244" s="2">
        <v>566</v>
      </c>
      <c r="AD244" s="2">
        <v>286</v>
      </c>
      <c r="AE244" s="2">
        <v>59</v>
      </c>
      <c r="AF244" s="2">
        <v>16.840999603271399</v>
      </c>
      <c r="AG244" s="2">
        <v>29.7304992675781</v>
      </c>
      <c r="AH244" s="2">
        <v>286.34002685546801</v>
      </c>
      <c r="AI244" s="2">
        <v>283.794189453125</v>
      </c>
      <c r="AJ244" s="2">
        <v>0.2282888480633995</v>
      </c>
      <c r="AK244" s="2">
        <v>-0.37957682901728168</v>
      </c>
      <c r="AL244" s="2">
        <v>1.591643252765004</v>
      </c>
      <c r="AM244" s="2">
        <v>0.14715755691725699</v>
      </c>
      <c r="AN244" s="2">
        <v>0.1858827625509136</v>
      </c>
      <c r="AO244" s="2">
        <v>0.32332314755286529</v>
      </c>
      <c r="AP244" s="2">
        <v>-0.40099108200130151</v>
      </c>
      <c r="AQ244" s="2">
        <v>1.955620534036592</v>
      </c>
      <c r="AR244" s="2">
        <v>0.18165301837185491</v>
      </c>
      <c r="AS244" s="2">
        <v>0.24443904379359729</v>
      </c>
      <c r="AT244" s="2">
        <v>54</v>
      </c>
      <c r="AU244" s="2">
        <v>1</v>
      </c>
      <c r="AV244" s="2">
        <v>198.186979560938</v>
      </c>
      <c r="AW244" s="2">
        <v>240.95773584905601</v>
      </c>
      <c r="AX244" s="2">
        <v>21</v>
      </c>
      <c r="AY244" s="2">
        <v>0</v>
      </c>
      <c r="AZ244" s="2">
        <v>0.110747970640659</v>
      </c>
      <c r="BA244" s="2">
        <v>587370.000000556</v>
      </c>
      <c r="BB244" s="2">
        <v>4265729.9998882702</v>
      </c>
      <c r="BD244" s="2">
        <f t="shared" si="3"/>
        <v>-0.80000000000000027</v>
      </c>
    </row>
    <row r="245" spans="1:56" x14ac:dyDescent="0.2">
      <c r="A245" s="2">
        <v>2.8</v>
      </c>
      <c r="B245" s="2">
        <v>2.8</v>
      </c>
      <c r="C245" s="2">
        <v>0.77260273972602744</v>
      </c>
      <c r="D245" s="2">
        <v>4.4019173251122201E-2</v>
      </c>
      <c r="E245" s="2">
        <v>7.1514051942322701E-2</v>
      </c>
      <c r="F245" s="2">
        <v>0.102838391847223</v>
      </c>
      <c r="G245" s="2">
        <v>0.14990161304241101</v>
      </c>
      <c r="H245" s="2">
        <v>0.17797257224951399</v>
      </c>
      <c r="I245" s="2">
        <v>0.22614929680120599</v>
      </c>
      <c r="J245" s="2">
        <v>0.25000825693044099</v>
      </c>
      <c r="K245" s="2">
        <v>0.28640725314318499</v>
      </c>
      <c r="L245" s="2">
        <v>0.293166537570478</v>
      </c>
      <c r="M245" s="2">
        <v>0.29267065442504597</v>
      </c>
      <c r="N245" s="2">
        <v>0.3758272711772</v>
      </c>
      <c r="O245" s="2">
        <v>0.24701459125069999</v>
      </c>
      <c r="P245" s="2">
        <v>7.5994222506918898E-3</v>
      </c>
      <c r="Q245" s="2">
        <v>2.9556640371396901E-2</v>
      </c>
      <c r="R245" s="2">
        <v>6.0536097925992599E-2</v>
      </c>
      <c r="S245" s="2">
        <v>4.2556176088116703E-2</v>
      </c>
      <c r="T245" s="2">
        <v>9.2872779553283394E-2</v>
      </c>
      <c r="U245" s="2">
        <v>0.235773862672923</v>
      </c>
      <c r="V245" s="2">
        <v>0.28527849438931702</v>
      </c>
      <c r="W245" s="2">
        <v>0.324787653072518</v>
      </c>
      <c r="X245" s="2">
        <v>0.298973579863892</v>
      </c>
      <c r="Y245" s="2">
        <v>0.29320181618158297</v>
      </c>
      <c r="Z245" s="2">
        <v>0.17414706780848799</v>
      </c>
      <c r="AA245" s="2">
        <v>9.3279804456828097E-2</v>
      </c>
      <c r="AB245" s="2">
        <v>153</v>
      </c>
      <c r="AC245" s="2">
        <v>564</v>
      </c>
      <c r="AD245" s="2">
        <v>283</v>
      </c>
      <c r="AE245" s="2">
        <v>60</v>
      </c>
      <c r="AF245" s="2">
        <v>19.679124832153299</v>
      </c>
      <c r="AG245" s="2">
        <v>16.840999603271399</v>
      </c>
      <c r="AH245" s="2">
        <v>278.17611694335898</v>
      </c>
      <c r="AI245" s="2">
        <v>286.34002685546801</v>
      </c>
      <c r="AJ245" s="2">
        <v>0.31286469444035442</v>
      </c>
      <c r="AK245" s="2">
        <v>-0.47160158028353949</v>
      </c>
      <c r="AL245" s="2">
        <v>1.910634897985741</v>
      </c>
      <c r="AM245" s="2">
        <v>0.21868687518182009</v>
      </c>
      <c r="AN245" s="2">
        <v>0.26554450469568203</v>
      </c>
      <c r="AO245" s="2">
        <v>0.76830330219317544</v>
      </c>
      <c r="AP245" s="2">
        <v>-0.68579098605200406</v>
      </c>
      <c r="AQ245" s="2">
        <v>7.6319745552329126</v>
      </c>
      <c r="AR245" s="2">
        <v>0.48809618659106968</v>
      </c>
      <c r="AS245" s="2">
        <v>0.62082553203098045</v>
      </c>
      <c r="AT245" s="2">
        <v>137</v>
      </c>
      <c r="AU245" s="2">
        <v>1</v>
      </c>
      <c r="AV245" s="2">
        <v>194.485849056603</v>
      </c>
      <c r="AW245" s="2">
        <v>237</v>
      </c>
      <c r="AX245" s="2">
        <v>21.757075471698101</v>
      </c>
      <c r="AY245" s="2">
        <v>1.2523584905660301</v>
      </c>
      <c r="AZ245" s="2">
        <v>0.108321117430503</v>
      </c>
      <c r="BA245" s="2">
        <v>587190.00000055495</v>
      </c>
      <c r="BB245" s="2">
        <v>4265709.9998882702</v>
      </c>
      <c r="BD245" s="2">
        <f t="shared" si="3"/>
        <v>0</v>
      </c>
    </row>
    <row r="246" spans="1:56" x14ac:dyDescent="0.2">
      <c r="A246" s="2">
        <v>2.8</v>
      </c>
      <c r="B246" s="2">
        <v>3.3</v>
      </c>
      <c r="C246" s="2">
        <v>1.3534246575342466</v>
      </c>
      <c r="D246" s="2">
        <v>5.7020762684371201E-2</v>
      </c>
      <c r="E246" s="2">
        <v>9.2897090241525301E-2</v>
      </c>
      <c r="F246" s="2">
        <v>0.126378094427337</v>
      </c>
      <c r="G246" s="2">
        <v>0.17440942964230699</v>
      </c>
      <c r="H246" s="2">
        <v>0.192696348144135</v>
      </c>
      <c r="I246" s="2">
        <v>0.22516407321662499</v>
      </c>
      <c r="J246" s="2">
        <v>0.24497678572499501</v>
      </c>
      <c r="K246" s="2">
        <v>0.28085180201092402</v>
      </c>
      <c r="L246" s="2">
        <v>0.28637245052827298</v>
      </c>
      <c r="M246" s="2">
        <v>0.26285848617266599</v>
      </c>
      <c r="N246" s="2">
        <v>0.414990931680363</v>
      </c>
      <c r="O246" s="2">
        <v>0.28259024514723602</v>
      </c>
      <c r="P246" s="2">
        <v>3.9998458101767297E-2</v>
      </c>
      <c r="Q246" s="2">
        <v>5.8592391771720702E-2</v>
      </c>
      <c r="R246" s="2">
        <v>8.3703666429195495E-2</v>
      </c>
      <c r="S246" s="2">
        <v>9.5831385638560695E-2</v>
      </c>
      <c r="T246" s="2">
        <v>0.13012088461405399</v>
      </c>
      <c r="U246" s="2">
        <v>0.17190184186685201</v>
      </c>
      <c r="V246" s="2">
        <v>0.185806656021727</v>
      </c>
      <c r="W246" s="2">
        <v>0.21053206147736001</v>
      </c>
      <c r="X246" s="2">
        <v>0.203612934974823</v>
      </c>
      <c r="Y246" s="2">
        <v>0.184542467921121</v>
      </c>
      <c r="Z246" s="2">
        <v>0.29453052555275699</v>
      </c>
      <c r="AA246" s="2">
        <v>0.20239325503276101</v>
      </c>
      <c r="AB246" s="2">
        <v>153</v>
      </c>
      <c r="AC246" s="2">
        <v>564</v>
      </c>
      <c r="AD246" s="2">
        <v>283</v>
      </c>
      <c r="AE246" s="2">
        <v>60</v>
      </c>
      <c r="AF246" s="2">
        <v>16.840999603271399</v>
      </c>
      <c r="AG246" s="2">
        <v>29.7304992675781</v>
      </c>
      <c r="AH246" s="2">
        <v>286.34002685546801</v>
      </c>
      <c r="AI246" s="2">
        <v>283.794189453125</v>
      </c>
      <c r="AJ246" s="2">
        <v>0.2338050441547225</v>
      </c>
      <c r="AK246" s="2">
        <v>-0.37932801332774041</v>
      </c>
      <c r="AL246" s="2">
        <v>1.610301705515107</v>
      </c>
      <c r="AM246" s="2">
        <v>0.1671412523217366</v>
      </c>
      <c r="AN246" s="2">
        <v>0.20068410879037279</v>
      </c>
      <c r="AO246" s="2">
        <v>0.37439412866835681</v>
      </c>
      <c r="AP246" s="2">
        <v>-0.43104349002933851</v>
      </c>
      <c r="AQ246" s="2">
        <v>2.1969009429896631</v>
      </c>
      <c r="AR246" s="2">
        <v>0.21336658348486051</v>
      </c>
      <c r="AS246" s="2">
        <v>0.28529848296608712</v>
      </c>
      <c r="AT246" s="2">
        <v>54</v>
      </c>
      <c r="AU246" s="2">
        <v>1</v>
      </c>
      <c r="AV246" s="2">
        <v>194.485849056603</v>
      </c>
      <c r="AW246" s="2">
        <v>237</v>
      </c>
      <c r="AX246" s="2">
        <v>21.757075471698101</v>
      </c>
      <c r="AY246" s="2">
        <v>1.2523584905660301</v>
      </c>
      <c r="AZ246" s="2">
        <v>0.108321117430503</v>
      </c>
      <c r="BA246" s="2">
        <v>587190.00000055495</v>
      </c>
      <c r="BB246" s="2">
        <v>4265709.9998882702</v>
      </c>
      <c r="BD246" s="2">
        <f t="shared" si="3"/>
        <v>0.5</v>
      </c>
    </row>
    <row r="247" spans="1:56" x14ac:dyDescent="0.2">
      <c r="A247" s="2">
        <v>2.8</v>
      </c>
      <c r="B247" s="2">
        <v>1.9</v>
      </c>
      <c r="C247" s="2">
        <v>0.77260273972602744</v>
      </c>
      <c r="D247" s="2">
        <v>3.8891187489820303E-2</v>
      </c>
      <c r="E247" s="2">
        <v>5.8995243234938398E-2</v>
      </c>
      <c r="F247" s="2">
        <v>8.2383568335262905E-2</v>
      </c>
      <c r="G247" s="2">
        <v>0.11247879716199401</v>
      </c>
      <c r="H247" s="2">
        <v>0.142881039886326</v>
      </c>
      <c r="I247" s="2">
        <v>0.195878861464028</v>
      </c>
      <c r="J247" s="2">
        <v>0.22327259988846099</v>
      </c>
      <c r="K247" s="2">
        <v>0.24637671338386999</v>
      </c>
      <c r="L247" s="2">
        <v>0.25856064878928797</v>
      </c>
      <c r="M247" s="2">
        <v>0.25438706512484099</v>
      </c>
      <c r="N247" s="2">
        <v>0.360517017368642</v>
      </c>
      <c r="O247" s="2">
        <v>0.23700988162672099</v>
      </c>
      <c r="P247" s="2">
        <v>6.5085821425100998E-3</v>
      </c>
      <c r="Q247" s="2">
        <v>2.8207465446585998E-2</v>
      </c>
      <c r="R247" s="2">
        <v>5.3014724466909399E-2</v>
      </c>
      <c r="S247" s="2">
        <v>3.6925881298876202E-2</v>
      </c>
      <c r="T247" s="2">
        <v>9.5826082697147E-2</v>
      </c>
      <c r="U247" s="2">
        <v>0.234256859633938</v>
      </c>
      <c r="V247" s="2">
        <v>0.29496818595860602</v>
      </c>
      <c r="W247" s="2">
        <v>0.320466770616538</v>
      </c>
      <c r="X247" s="2">
        <v>0.32383729630292002</v>
      </c>
      <c r="Y247" s="2">
        <v>0.29795498425334599</v>
      </c>
      <c r="Z247" s="2">
        <v>0.169200578490703</v>
      </c>
      <c r="AA247" s="2">
        <v>8.5212118878665394E-2</v>
      </c>
      <c r="AB247" s="2">
        <v>143</v>
      </c>
      <c r="AC247" s="2">
        <v>563</v>
      </c>
      <c r="AD247" s="2">
        <v>293</v>
      </c>
      <c r="AE247" s="2">
        <v>60</v>
      </c>
      <c r="AF247" s="2">
        <v>19.679124832153299</v>
      </c>
      <c r="AG247" s="2">
        <v>16.840999603271399</v>
      </c>
      <c r="AH247" s="2">
        <v>278.17611694335898</v>
      </c>
      <c r="AI247" s="2">
        <v>286.34002685546801</v>
      </c>
      <c r="AJ247" s="2">
        <v>0.37312487139517658</v>
      </c>
      <c r="AK247" s="2">
        <v>-0.49882286324571901</v>
      </c>
      <c r="AL247" s="2">
        <v>2.1904280593348959</v>
      </c>
      <c r="AM247" s="2">
        <v>0.23385409055029691</v>
      </c>
      <c r="AN247" s="2">
        <v>0.2993542126091509</v>
      </c>
      <c r="AO247" s="2">
        <v>0.79335959426711655</v>
      </c>
      <c r="AP247" s="2">
        <v>-0.71610521450298747</v>
      </c>
      <c r="AQ247" s="2">
        <v>8.6786492114486382</v>
      </c>
      <c r="AR247" s="2">
        <v>0.49605199324527399</v>
      </c>
      <c r="AS247" s="2">
        <v>0.63570178353104834</v>
      </c>
      <c r="AT247" s="2">
        <v>137</v>
      </c>
      <c r="AU247" s="2">
        <v>1</v>
      </c>
      <c r="AV247" s="2">
        <v>197</v>
      </c>
      <c r="AW247" s="2">
        <v>240</v>
      </c>
      <c r="AX247" s="2">
        <v>21</v>
      </c>
      <c r="AY247" s="2">
        <v>3</v>
      </c>
      <c r="AZ247" s="2">
        <v>0.11927397549152299</v>
      </c>
      <c r="BA247" s="2">
        <v>587350.000000556</v>
      </c>
      <c r="BB247" s="2">
        <v>4265669.9998882702</v>
      </c>
      <c r="BD247" s="2">
        <f t="shared" si="3"/>
        <v>-0.89999999999999991</v>
      </c>
    </row>
    <row r="248" spans="1:56" x14ac:dyDescent="0.2">
      <c r="A248" s="2">
        <v>1.9</v>
      </c>
      <c r="B248" s="2">
        <v>3</v>
      </c>
      <c r="C248" s="2">
        <v>1.3534246575342466</v>
      </c>
      <c r="D248" s="2">
        <v>4.1555425985497003E-2</v>
      </c>
      <c r="E248" s="2">
        <v>6.1706389719134398E-2</v>
      </c>
      <c r="F248" s="2">
        <v>8.60617520218111E-2</v>
      </c>
      <c r="G248" s="2">
        <v>0.119965996297332</v>
      </c>
      <c r="H248" s="2">
        <v>0.14447411072559899</v>
      </c>
      <c r="I248" s="2">
        <v>0.18427511297549001</v>
      </c>
      <c r="J248" s="2">
        <v>0.20754569982724599</v>
      </c>
      <c r="K248" s="2">
        <v>0.23252115615402599</v>
      </c>
      <c r="L248" s="2">
        <v>0.24530787323176401</v>
      </c>
      <c r="M248" s="2">
        <v>0.24085366912637199</v>
      </c>
      <c r="N248" s="2">
        <v>0.35291062417222502</v>
      </c>
      <c r="O248" s="2">
        <v>0.22371879086840399</v>
      </c>
      <c r="P248" s="2">
        <v>3.7018724856157703E-2</v>
      </c>
      <c r="Q248" s="2">
        <v>5.4076405152637501E-2</v>
      </c>
      <c r="R248" s="2">
        <v>7.5865515805396799E-2</v>
      </c>
      <c r="S248" s="2">
        <v>9.1529769728851004E-2</v>
      </c>
      <c r="T248" s="2">
        <v>0.12414813892891</v>
      </c>
      <c r="U248" s="2">
        <v>0.165703107055506</v>
      </c>
      <c r="V248" s="2">
        <v>0.187371189959362</v>
      </c>
      <c r="W248" s="2">
        <v>0.20642116561961399</v>
      </c>
      <c r="X248" s="2">
        <v>0.20555387244693599</v>
      </c>
      <c r="Y248" s="2">
        <v>0.19403901481414401</v>
      </c>
      <c r="Z248" s="2">
        <v>0.30753890770473402</v>
      </c>
      <c r="AA248" s="2">
        <v>0.21000906846893999</v>
      </c>
      <c r="AB248" s="2">
        <v>143</v>
      </c>
      <c r="AC248" s="2">
        <v>563</v>
      </c>
      <c r="AD248" s="2">
        <v>293</v>
      </c>
      <c r="AE248" s="2">
        <v>60</v>
      </c>
      <c r="AF248" s="2">
        <v>16.840999603271399</v>
      </c>
      <c r="AG248" s="2">
        <v>29.7304992675781</v>
      </c>
      <c r="AH248" s="2">
        <v>286.34002685546801</v>
      </c>
      <c r="AI248" s="2">
        <v>283.794189453125</v>
      </c>
      <c r="AJ248" s="2">
        <v>0.31931705616483769</v>
      </c>
      <c r="AK248" s="2">
        <v>-0.4597214739824611</v>
      </c>
      <c r="AL248" s="2">
        <v>1.938225524987343</v>
      </c>
      <c r="AM248" s="2">
        <v>0.19804725420149299</v>
      </c>
      <c r="AN248" s="2">
        <v>0.25476538252567671</v>
      </c>
      <c r="AO248" s="2">
        <v>0.38560508546950217</v>
      </c>
      <c r="AP248" s="2">
        <v>-0.46249312633227863</v>
      </c>
      <c r="AQ248" s="2">
        <v>2.2552352773433029</v>
      </c>
      <c r="AR248" s="2">
        <v>0.21597454956410941</v>
      </c>
      <c r="AS248" s="2">
        <v>0.29102248504389211</v>
      </c>
      <c r="AT248" s="2">
        <v>54</v>
      </c>
      <c r="AU248" s="2">
        <v>1</v>
      </c>
      <c r="AV248" s="2">
        <v>197</v>
      </c>
      <c r="AW248" s="2">
        <v>240</v>
      </c>
      <c r="AX248" s="2">
        <v>21</v>
      </c>
      <c r="AY248" s="2">
        <v>3</v>
      </c>
      <c r="AZ248" s="2">
        <v>0.11927397549152299</v>
      </c>
      <c r="BA248" s="2">
        <v>587350.000000556</v>
      </c>
      <c r="BB248" s="2">
        <v>4265669.9998882702</v>
      </c>
      <c r="BD248" s="2">
        <f t="shared" si="3"/>
        <v>1.1000000000000001</v>
      </c>
    </row>
    <row r="249" spans="1:56" x14ac:dyDescent="0.2">
      <c r="A249" s="2">
        <v>2.2999999999999998</v>
      </c>
      <c r="B249" s="2">
        <v>2.2999999999999998</v>
      </c>
      <c r="C249" s="2">
        <v>0.77260273972602744</v>
      </c>
      <c r="D249" s="2">
        <v>3.8411420050127702E-2</v>
      </c>
      <c r="E249" s="2">
        <v>4.6096339403087203E-2</v>
      </c>
      <c r="F249" s="2">
        <v>6.5294750332624094E-2</v>
      </c>
      <c r="G249" s="2">
        <v>9.0784445101118202E-2</v>
      </c>
      <c r="H249" s="2">
        <v>0.12360590819723501</v>
      </c>
      <c r="I249" s="2">
        <v>0.17028652051739099</v>
      </c>
      <c r="J249" s="2">
        <v>0.19867119462539201</v>
      </c>
      <c r="K249" s="2">
        <v>0.221901636087357</v>
      </c>
      <c r="L249" s="2">
        <v>0.234272901018098</v>
      </c>
      <c r="M249" s="2">
        <v>0.259761525935852</v>
      </c>
      <c r="N249" s="2">
        <v>0.35137411658587903</v>
      </c>
      <c r="O249" s="2">
        <v>0.216498824540481</v>
      </c>
      <c r="P249" s="2">
        <v>3.61172372637361E-3</v>
      </c>
      <c r="Q249" s="2">
        <v>2.8200493464728301E-2</v>
      </c>
      <c r="R249" s="2">
        <v>5.2218209011242703E-2</v>
      </c>
      <c r="S249" s="2">
        <v>3.6173483921794099E-2</v>
      </c>
      <c r="T249" s="2">
        <v>0.107207296714715</v>
      </c>
      <c r="U249" s="2">
        <v>0.246770300795257</v>
      </c>
      <c r="V249" s="2">
        <v>0.26996900322866402</v>
      </c>
      <c r="W249" s="2">
        <v>0.30130777972707801</v>
      </c>
      <c r="X249" s="2">
        <v>0.31585856951463398</v>
      </c>
      <c r="Y249" s="2">
        <v>0.25815350660828701</v>
      </c>
      <c r="Z249" s="2">
        <v>0.190833356486031</v>
      </c>
      <c r="AA249" s="2">
        <v>9.7566526487590594E-2</v>
      </c>
      <c r="AB249" s="2">
        <v>143</v>
      </c>
      <c r="AC249" s="2">
        <v>563</v>
      </c>
      <c r="AD249" s="2">
        <v>293</v>
      </c>
      <c r="AE249" s="2">
        <v>60</v>
      </c>
      <c r="AF249" s="2">
        <v>19.679124832153299</v>
      </c>
      <c r="AG249" s="2">
        <v>16.840999603271399</v>
      </c>
      <c r="AH249" s="2">
        <v>278.17611694335898</v>
      </c>
      <c r="AI249" s="2">
        <v>286.34002685546801</v>
      </c>
      <c r="AJ249" s="2">
        <v>0.41932531978360238</v>
      </c>
      <c r="AK249" s="2">
        <v>-0.54529546038827637</v>
      </c>
      <c r="AL249" s="2">
        <v>2.4442693441612922</v>
      </c>
      <c r="AM249" s="2">
        <v>0.24200708124807399</v>
      </c>
      <c r="AN249" s="2">
        <v>0.32176945249079891</v>
      </c>
      <c r="AO249" s="2">
        <v>0.78562671283920338</v>
      </c>
      <c r="AP249" s="2">
        <v>-0.70458630666672417</v>
      </c>
      <c r="AQ249" s="2">
        <v>8.329520606267721</v>
      </c>
      <c r="AR249" s="2">
        <v>0.47487801933043461</v>
      </c>
      <c r="AS249" s="2">
        <v>0.61822586217278253</v>
      </c>
      <c r="AT249" s="2">
        <v>137</v>
      </c>
      <c r="AU249" s="2">
        <v>1</v>
      </c>
      <c r="AV249" s="2">
        <v>197.62538699690401</v>
      </c>
      <c r="AW249" s="2">
        <v>243</v>
      </c>
      <c r="AX249" s="2">
        <v>21</v>
      </c>
      <c r="AY249" s="2">
        <v>10</v>
      </c>
      <c r="AZ249" s="2">
        <v>0.10228439420461601</v>
      </c>
      <c r="BA249" s="2">
        <v>587470.00000055705</v>
      </c>
      <c r="BB249" s="2">
        <v>4265629.9998882702</v>
      </c>
      <c r="BD249" s="2">
        <f t="shared" si="3"/>
        <v>0</v>
      </c>
    </row>
    <row r="250" spans="1:56" x14ac:dyDescent="0.2">
      <c r="A250" s="2">
        <v>2.2999999999999998</v>
      </c>
      <c r="B250" s="2">
        <v>2.5</v>
      </c>
      <c r="C250" s="2">
        <v>1.3534246575342466</v>
      </c>
      <c r="D250" s="2">
        <v>4.6095939212168299E-2</v>
      </c>
      <c r="E250" s="2">
        <v>5.8507576075077401E-2</v>
      </c>
      <c r="F250" s="2">
        <v>7.92799327443999E-2</v>
      </c>
      <c r="G250" s="2">
        <v>0.111211068047174</v>
      </c>
      <c r="H250" s="2">
        <v>0.141444283989314</v>
      </c>
      <c r="I250" s="2">
        <v>0.181147954625724</v>
      </c>
      <c r="J250" s="2">
        <v>0.20503367583562301</v>
      </c>
      <c r="K250" s="2">
        <v>0.22897539412617099</v>
      </c>
      <c r="L250" s="2">
        <v>0.24456079934494099</v>
      </c>
      <c r="M250" s="2">
        <v>0.25791130170445198</v>
      </c>
      <c r="N250" s="2">
        <v>0.39326881341269099</v>
      </c>
      <c r="O250" s="2">
        <v>0.254557478955382</v>
      </c>
      <c r="P250" s="2">
        <v>3.7277856858153102E-2</v>
      </c>
      <c r="Q250" s="2">
        <v>5.9698256880174501E-2</v>
      </c>
      <c r="R250" s="2">
        <v>8.35963307597717E-2</v>
      </c>
      <c r="S250" s="2">
        <v>0.106066424461531</v>
      </c>
      <c r="T250" s="2">
        <v>0.14412193382010199</v>
      </c>
      <c r="U250" s="2">
        <v>0.194447289857648</v>
      </c>
      <c r="V250" s="2">
        <v>0.21773555814787199</v>
      </c>
      <c r="W250" s="2">
        <v>0.24879633771777601</v>
      </c>
      <c r="X250" s="2">
        <v>0.25378415152920403</v>
      </c>
      <c r="Y250" s="2">
        <v>0.217763532222194</v>
      </c>
      <c r="Z250" s="2">
        <v>0.37800517102758902</v>
      </c>
      <c r="AA250" s="2">
        <v>0.26031100415357</v>
      </c>
      <c r="AB250" s="2">
        <v>143</v>
      </c>
      <c r="AC250" s="2">
        <v>563</v>
      </c>
      <c r="AD250" s="2">
        <v>293</v>
      </c>
      <c r="AE250" s="2">
        <v>60</v>
      </c>
      <c r="AF250" s="2">
        <v>16.840999603271399</v>
      </c>
      <c r="AG250" s="2">
        <v>29.7304992675781</v>
      </c>
      <c r="AH250" s="2">
        <v>286.34002685546801</v>
      </c>
      <c r="AI250" s="2">
        <v>283.794189453125</v>
      </c>
      <c r="AJ250" s="2">
        <v>0.34617581583534368</v>
      </c>
      <c r="AK250" s="2">
        <v>-0.48562165300268978</v>
      </c>
      <c r="AL250" s="2">
        <v>2.0589263114444978</v>
      </c>
      <c r="AM250" s="2">
        <v>0.21024676910593951</v>
      </c>
      <c r="AN250" s="2">
        <v>0.27311138661784501</v>
      </c>
      <c r="AO250" s="2">
        <v>0.40221158280937253</v>
      </c>
      <c r="AP250" s="2">
        <v>-0.49700255939659249</v>
      </c>
      <c r="AQ250" s="2">
        <v>2.345665359993458</v>
      </c>
      <c r="AR250" s="2">
        <v>0.25044355580371069</v>
      </c>
      <c r="AS250" s="2">
        <v>0.32157443019657272</v>
      </c>
      <c r="AT250" s="2">
        <v>54</v>
      </c>
      <c r="AU250" s="2">
        <v>1</v>
      </c>
      <c r="AV250" s="2">
        <v>197.62538699690401</v>
      </c>
      <c r="AW250" s="2">
        <v>243</v>
      </c>
      <c r="AX250" s="2">
        <v>21</v>
      </c>
      <c r="AY250" s="2">
        <v>10</v>
      </c>
      <c r="AZ250" s="2">
        <v>0.10228439420461601</v>
      </c>
      <c r="BA250" s="2">
        <v>587470.00000055705</v>
      </c>
      <c r="BB250" s="2">
        <v>4265629.9998882702</v>
      </c>
      <c r="BD250" s="2">
        <f t="shared" si="3"/>
        <v>0.20000000000000018</v>
      </c>
    </row>
    <row r="251" spans="1:56" x14ac:dyDescent="0.2">
      <c r="A251" s="2">
        <v>2.4</v>
      </c>
      <c r="B251" s="2">
        <v>2.7</v>
      </c>
      <c r="C251" s="2">
        <v>0.77260273972602744</v>
      </c>
      <c r="D251" s="2">
        <v>4.14000004529953E-2</v>
      </c>
      <c r="E251" s="2">
        <v>4.9669353845450098E-2</v>
      </c>
      <c r="F251" s="2">
        <v>7.0887950815626002E-2</v>
      </c>
      <c r="G251" s="2">
        <v>0.104875042290448</v>
      </c>
      <c r="H251" s="2">
        <v>0.13477876757343801</v>
      </c>
      <c r="I251" s="2">
        <v>0.17037815965161901</v>
      </c>
      <c r="J251" s="2">
        <v>0.19688023049025299</v>
      </c>
      <c r="K251" s="2">
        <v>0.220472901069177</v>
      </c>
      <c r="L251" s="2">
        <v>0.23335975893684799</v>
      </c>
      <c r="M251" s="2">
        <v>0.25804999470710699</v>
      </c>
      <c r="N251" s="2">
        <v>0.36283508178067803</v>
      </c>
      <c r="O251" s="2">
        <v>0.2293022751271</v>
      </c>
      <c r="P251" s="2">
        <v>6.3999998383224002E-3</v>
      </c>
      <c r="Q251" s="2">
        <v>2.4671984249365699E-2</v>
      </c>
      <c r="R251" s="2">
        <v>5.6334459644679299E-2</v>
      </c>
      <c r="S251" s="2">
        <v>3.7982051142156699E-2</v>
      </c>
      <c r="T251" s="2">
        <v>9.8172184794493994E-2</v>
      </c>
      <c r="U251" s="2">
        <v>0.20327276804783201</v>
      </c>
      <c r="V251" s="2">
        <v>0.22383964854149199</v>
      </c>
      <c r="W251" s="2">
        <v>0.27994061260462499</v>
      </c>
      <c r="X251" s="2">
        <v>0.27825380677487199</v>
      </c>
      <c r="Y251" s="2">
        <v>0.28270000219344998</v>
      </c>
      <c r="Z251" s="2">
        <v>0.16851205478860601</v>
      </c>
      <c r="AA251" s="2">
        <v>8.2558822242801505E-2</v>
      </c>
      <c r="AB251" s="2">
        <v>143</v>
      </c>
      <c r="AC251" s="2">
        <v>563</v>
      </c>
      <c r="AD251" s="2">
        <v>293</v>
      </c>
      <c r="AE251" s="2">
        <v>60</v>
      </c>
      <c r="AF251" s="2">
        <v>19.679124832153299</v>
      </c>
      <c r="AG251" s="2">
        <v>16.840999603271399</v>
      </c>
      <c r="AH251" s="2">
        <v>278.17611694335898</v>
      </c>
      <c r="AI251" s="2">
        <v>286.34002685546801</v>
      </c>
      <c r="AJ251" s="2">
        <v>0.35530533122489211</v>
      </c>
      <c r="AK251" s="2">
        <v>-0.51340099153984242</v>
      </c>
      <c r="AL251" s="2">
        <v>2.102243739350155</v>
      </c>
      <c r="AM251" s="2">
        <v>0.21008931998094299</v>
      </c>
      <c r="AN251" s="2">
        <v>0.27628326856629382</v>
      </c>
      <c r="AO251" s="2">
        <v>0.76106106626982373</v>
      </c>
      <c r="AP251" s="2">
        <v>-0.66495012985729363</v>
      </c>
      <c r="AQ251" s="2">
        <v>7.370339520550953</v>
      </c>
      <c r="AR251" s="2">
        <v>0.44373124536143588</v>
      </c>
      <c r="AS251" s="2">
        <v>0.58727478855276027</v>
      </c>
      <c r="AT251" s="2">
        <v>137</v>
      </c>
      <c r="AU251" s="2">
        <v>1</v>
      </c>
      <c r="AV251" s="2">
        <v>198.30187319884701</v>
      </c>
      <c r="AW251" s="2">
        <v>242.73262839879101</v>
      </c>
      <c r="AX251" s="2">
        <v>21</v>
      </c>
      <c r="AY251" s="2">
        <v>3</v>
      </c>
      <c r="AZ251" s="2">
        <v>0.11927397549152299</v>
      </c>
      <c r="BA251" s="2">
        <v>587370.000000556</v>
      </c>
      <c r="BB251" s="2">
        <v>4265549.9998882702</v>
      </c>
      <c r="BD251" s="2">
        <f t="shared" si="3"/>
        <v>0.30000000000000027</v>
      </c>
    </row>
    <row r="252" spans="1:56" x14ac:dyDescent="0.2">
      <c r="A252" s="2">
        <v>2.7</v>
      </c>
      <c r="B252" s="2">
        <v>2.9</v>
      </c>
      <c r="C252" s="2">
        <v>1.3534246575342466</v>
      </c>
      <c r="D252" s="2">
        <v>4.7375001013278899E-2</v>
      </c>
      <c r="E252" s="2">
        <v>5.8553071097987498E-2</v>
      </c>
      <c r="F252" s="2">
        <v>8.1570527337722007E-2</v>
      </c>
      <c r="G252" s="2">
        <v>0.11532205226433601</v>
      </c>
      <c r="H252" s="2">
        <v>0.13935470549173101</v>
      </c>
      <c r="I252" s="2">
        <v>0.17485768668485199</v>
      </c>
      <c r="J252" s="2">
        <v>0.19388041660463601</v>
      </c>
      <c r="K252" s="2">
        <v>0.2229929519428</v>
      </c>
      <c r="L252" s="2">
        <v>0.23547458142950101</v>
      </c>
      <c r="M252" s="2">
        <v>0.24719999730587</v>
      </c>
      <c r="N252" s="2">
        <v>0.37856538171299697</v>
      </c>
      <c r="O252" s="2">
        <v>0.23742641133634801</v>
      </c>
      <c r="P252" s="2">
        <v>4.0100000798702198E-2</v>
      </c>
      <c r="Q252" s="2">
        <v>5.2120673503103801E-2</v>
      </c>
      <c r="R252" s="2">
        <v>7.4296928272321594E-2</v>
      </c>
      <c r="S252" s="2">
        <v>9.3958942451166594E-2</v>
      </c>
      <c r="T252" s="2">
        <v>0.13024282007626201</v>
      </c>
      <c r="U252" s="2">
        <v>0.16577251941329399</v>
      </c>
      <c r="V252" s="2">
        <v>0.18320515400700799</v>
      </c>
      <c r="W252" s="2">
        <v>0.213257341510589</v>
      </c>
      <c r="X252" s="2">
        <v>0.207634842365685</v>
      </c>
      <c r="Y252" s="2">
        <v>0.21070000529289201</v>
      </c>
      <c r="Z252" s="2">
        <v>0.33202582446586998</v>
      </c>
      <c r="AA252" s="2">
        <v>0.21977534659457601</v>
      </c>
      <c r="AB252" s="2">
        <v>143</v>
      </c>
      <c r="AC252" s="2">
        <v>563</v>
      </c>
      <c r="AD252" s="2">
        <v>293</v>
      </c>
      <c r="AE252" s="2">
        <v>60</v>
      </c>
      <c r="AF252" s="2">
        <v>16.840999603271399</v>
      </c>
      <c r="AG252" s="2">
        <v>29.7304992675781</v>
      </c>
      <c r="AH252" s="2">
        <v>286.34002685546801</v>
      </c>
      <c r="AI252" s="2">
        <v>283.794189453125</v>
      </c>
      <c r="AJ252" s="2">
        <v>0.3182563538108456</v>
      </c>
      <c r="AK252" s="2">
        <v>-0.46434465793194818</v>
      </c>
      <c r="AL252" s="2">
        <v>1.9336540372318869</v>
      </c>
      <c r="AM252" s="2">
        <v>0.1926559213507647</v>
      </c>
      <c r="AN252" s="2">
        <v>0.25064114580644142</v>
      </c>
      <c r="AO252" s="2">
        <v>0.3883205587965301</v>
      </c>
      <c r="AP252" s="2">
        <v>-0.48324934748204479</v>
      </c>
      <c r="AQ252" s="2">
        <v>2.269686481639845</v>
      </c>
      <c r="AR252" s="2">
        <v>0.22168482245040019</v>
      </c>
      <c r="AS252" s="2">
        <v>0.29619289322599412</v>
      </c>
      <c r="AT252" s="2">
        <v>54</v>
      </c>
      <c r="AU252" s="2">
        <v>1</v>
      </c>
      <c r="AV252" s="2">
        <v>198.30187319884701</v>
      </c>
      <c r="AW252" s="2">
        <v>242.73262839879101</v>
      </c>
      <c r="AX252" s="2">
        <v>21</v>
      </c>
      <c r="AY252" s="2">
        <v>3</v>
      </c>
      <c r="AZ252" s="2">
        <v>0.11927397549152299</v>
      </c>
      <c r="BA252" s="2">
        <v>587370.000000556</v>
      </c>
      <c r="BB252" s="2">
        <v>4265549.9998882702</v>
      </c>
      <c r="BD252" s="2">
        <f t="shared" si="3"/>
        <v>0.19999999999999973</v>
      </c>
    </row>
    <row r="253" spans="1:56" x14ac:dyDescent="0.2">
      <c r="A253" s="2">
        <v>2.6</v>
      </c>
      <c r="B253" s="2">
        <v>2.8</v>
      </c>
      <c r="C253" s="2">
        <v>0.77260273972602744</v>
      </c>
      <c r="D253" s="2">
        <v>4.3575000017881303E-2</v>
      </c>
      <c r="E253" s="2">
        <v>6.7976583864877094E-2</v>
      </c>
      <c r="F253" s="2">
        <v>9.2929595740785798E-2</v>
      </c>
      <c r="G253" s="2">
        <v>0.12347912189811</v>
      </c>
      <c r="H253" s="2">
        <v>0.15548043885071899</v>
      </c>
      <c r="I253" s="2">
        <v>0.20521127923634</v>
      </c>
      <c r="J253" s="2">
        <v>0.22976261264499501</v>
      </c>
      <c r="K253" s="2">
        <v>0.25687848836647398</v>
      </c>
      <c r="L253" s="2">
        <v>0.27334241783076701</v>
      </c>
      <c r="M253" s="2">
        <v>0.27379998564720098</v>
      </c>
      <c r="N253" s="2">
        <v>0.38040477843729997</v>
      </c>
      <c r="O253" s="2">
        <v>0.25976192042698198</v>
      </c>
      <c r="P253" s="2">
        <v>8.8999997824430396E-3</v>
      </c>
      <c r="Q253" s="2">
        <v>2.6342060516646601E-2</v>
      </c>
      <c r="R253" s="2">
        <v>5.0763335775540298E-2</v>
      </c>
      <c r="S253" s="2">
        <v>3.4901434111117499E-2</v>
      </c>
      <c r="T253" s="2">
        <v>9.3968028050478394E-2</v>
      </c>
      <c r="U253" s="2">
        <v>0.212835539057673</v>
      </c>
      <c r="V253" s="2">
        <v>0.25114572084042103</v>
      </c>
      <c r="W253" s="2">
        <v>0.284945486246868</v>
      </c>
      <c r="X253" s="2">
        <v>0.290281142047982</v>
      </c>
      <c r="Y253" s="2">
        <v>0.29890000820159901</v>
      </c>
      <c r="Z253" s="2">
        <v>0.16709297160525</v>
      </c>
      <c r="AA253" s="2">
        <v>8.6971223555451893E-2</v>
      </c>
      <c r="AB253" s="2">
        <v>163</v>
      </c>
      <c r="AC253" s="2">
        <v>557</v>
      </c>
      <c r="AD253" s="2">
        <v>281</v>
      </c>
      <c r="AE253" s="2">
        <v>59</v>
      </c>
      <c r="AF253" s="2">
        <v>19.679124832153299</v>
      </c>
      <c r="AG253" s="2">
        <v>16.840999603271399</v>
      </c>
      <c r="AH253" s="2">
        <v>278.17611694335898</v>
      </c>
      <c r="AI253" s="2">
        <v>286.34002685546801</v>
      </c>
      <c r="AJ253" s="2">
        <v>0.35072090808323481</v>
      </c>
      <c r="AK253" s="2">
        <v>-0.46868240064862943</v>
      </c>
      <c r="AL253" s="2">
        <v>2.080339448627111</v>
      </c>
      <c r="AM253" s="2">
        <v>0.22729291752519509</v>
      </c>
      <c r="AN253" s="2">
        <v>0.28637195472741239</v>
      </c>
      <c r="AO253" s="2">
        <v>0.78176163727289028</v>
      </c>
      <c r="AP253" s="2">
        <v>-0.69757520538348028</v>
      </c>
      <c r="AQ253" s="2">
        <v>8.1642916259450065</v>
      </c>
      <c r="AR253" s="2">
        <v>0.45748306042285719</v>
      </c>
      <c r="AS253" s="2">
        <v>0.60446589979379373</v>
      </c>
      <c r="AT253" s="2">
        <v>137</v>
      </c>
      <c r="AU253" s="2">
        <v>1</v>
      </c>
      <c r="AV253" s="2">
        <v>197</v>
      </c>
      <c r="AW253" s="2">
        <v>231.47997086671501</v>
      </c>
      <c r="AX253" s="2">
        <v>34</v>
      </c>
      <c r="AY253" s="2">
        <v>2</v>
      </c>
      <c r="AZ253" s="2">
        <v>0.109467849135398</v>
      </c>
      <c r="BA253" s="2">
        <v>587190.00000055495</v>
      </c>
      <c r="BB253" s="2">
        <v>4265969.9998882702</v>
      </c>
      <c r="BD253" s="2">
        <f t="shared" si="3"/>
        <v>0.19999999999999973</v>
      </c>
    </row>
    <row r="254" spans="1:56" x14ac:dyDescent="0.2">
      <c r="A254" s="2">
        <v>3.1</v>
      </c>
      <c r="B254" s="2">
        <v>2.5</v>
      </c>
      <c r="C254" s="2">
        <v>0.77260273972602744</v>
      </c>
      <c r="D254" s="2">
        <v>4.30249981582164E-2</v>
      </c>
      <c r="E254" s="2">
        <v>6.8031538821094195E-2</v>
      </c>
      <c r="F254" s="2">
        <v>9.5679980033531703E-2</v>
      </c>
      <c r="G254" s="2">
        <v>0.13399962627832701</v>
      </c>
      <c r="H254" s="2">
        <v>0.16578418782451501</v>
      </c>
      <c r="I254" s="2">
        <v>0.21925932170788601</v>
      </c>
      <c r="J254" s="2">
        <v>0.24499719215143101</v>
      </c>
      <c r="K254" s="2">
        <v>0.27486282752669899</v>
      </c>
      <c r="L254" s="2">
        <v>0.28870255225749902</v>
      </c>
      <c r="M254" s="2">
        <v>0.27289998531341503</v>
      </c>
      <c r="N254" s="2">
        <v>0.401333677492128</v>
      </c>
      <c r="O254" s="2">
        <v>0.26709273999206601</v>
      </c>
      <c r="P254" s="2">
        <v>9.4999996945261903E-3</v>
      </c>
      <c r="Q254" s="2">
        <v>3.3907242881728798E-2</v>
      </c>
      <c r="R254" s="2">
        <v>6.9036308086492804E-2</v>
      </c>
      <c r="S254" s="2">
        <v>4.4834914300927599E-2</v>
      </c>
      <c r="T254" s="2">
        <v>0.13009414866958699</v>
      </c>
      <c r="U254" s="2">
        <v>0.289626943891723</v>
      </c>
      <c r="V254" s="2">
        <v>0.30757941261264798</v>
      </c>
      <c r="W254" s="2">
        <v>0.36331079372064701</v>
      </c>
      <c r="X254" s="2">
        <v>0.37013582471496498</v>
      </c>
      <c r="Y254" s="2">
        <v>0.33169999718665999</v>
      </c>
      <c r="Z254" s="2">
        <v>0.21714861534647301</v>
      </c>
      <c r="AA254" s="2">
        <v>0.11583145585089601</v>
      </c>
      <c r="AB254" s="2">
        <v>153</v>
      </c>
      <c r="AC254" s="2">
        <v>564</v>
      </c>
      <c r="AD254" s="2">
        <v>283</v>
      </c>
      <c r="AE254" s="2">
        <v>60</v>
      </c>
      <c r="AF254" s="2">
        <v>22.307624816894499</v>
      </c>
      <c r="AG254" s="2">
        <v>18.213748931884702</v>
      </c>
      <c r="AH254" s="2">
        <v>278.55862426757801</v>
      </c>
      <c r="AI254" s="2">
        <v>286.291259765625</v>
      </c>
      <c r="AJ254" s="2">
        <v>0.34452466822875683</v>
      </c>
      <c r="AK254" s="2">
        <v>-0.48356854818735512</v>
      </c>
      <c r="AL254" s="2">
        <v>2.0512208515849801</v>
      </c>
      <c r="AM254" s="2">
        <v>0.2324827051529692</v>
      </c>
      <c r="AN254" s="2">
        <v>0.28724221884419932</v>
      </c>
      <c r="AO254" s="2">
        <v>0.78029946943086492</v>
      </c>
      <c r="AP254" s="2">
        <v>-0.68064405752723967</v>
      </c>
      <c r="AQ254" s="2">
        <v>8.1033007285826439</v>
      </c>
      <c r="AR254" s="2">
        <v>0.52603212778519248</v>
      </c>
      <c r="AS254" s="2">
        <v>0.65024168080637113</v>
      </c>
      <c r="AT254" s="2">
        <v>137</v>
      </c>
      <c r="AU254" s="2">
        <v>1</v>
      </c>
      <c r="AV254" s="2">
        <v>191</v>
      </c>
      <c r="AW254" s="2">
        <v>233.73065015479801</v>
      </c>
      <c r="AX254" s="2">
        <v>34</v>
      </c>
      <c r="AY254" s="2">
        <v>2</v>
      </c>
      <c r="AZ254" s="2">
        <v>0.109467849135398</v>
      </c>
      <c r="BA254" s="2">
        <v>587130.00000055495</v>
      </c>
      <c r="BB254" s="2">
        <v>4265909.9998882702</v>
      </c>
      <c r="BD254" s="2">
        <f t="shared" si="3"/>
        <v>-0.60000000000000009</v>
      </c>
    </row>
    <row r="255" spans="1:56" x14ac:dyDescent="0.2">
      <c r="A255" s="2">
        <v>2.6</v>
      </c>
      <c r="B255" s="2">
        <v>2.4</v>
      </c>
      <c r="C255" s="2">
        <v>0.77260273972602744</v>
      </c>
      <c r="D255" s="2">
        <v>3.13702380966739E-2</v>
      </c>
      <c r="E255" s="2">
        <v>6.9497808539294798E-2</v>
      </c>
      <c r="F255" s="2">
        <v>9.2613273077183506E-2</v>
      </c>
      <c r="G255" s="2">
        <v>0.124757268821582</v>
      </c>
      <c r="H255" s="2">
        <v>0.150526504513775</v>
      </c>
      <c r="I255" s="2">
        <v>0.18149164485392</v>
      </c>
      <c r="J255" s="2">
        <v>0.20725036934560501</v>
      </c>
      <c r="K255" s="2">
        <v>0.229891647887463</v>
      </c>
      <c r="L255" s="2">
        <v>0.247896745988016</v>
      </c>
      <c r="M255" s="2">
        <v>0.267976781371006</v>
      </c>
      <c r="N255" s="2">
        <v>0.36963848633269902</v>
      </c>
      <c r="O255" s="2">
        <v>0.26424152346302698</v>
      </c>
      <c r="P255" s="2">
        <v>6.1049056858193699E-3</v>
      </c>
      <c r="Q255" s="2">
        <v>2.5899922912846599E-2</v>
      </c>
      <c r="R255" s="2">
        <v>5.6552871999983198E-2</v>
      </c>
      <c r="S255" s="2">
        <v>3.31230868408472E-2</v>
      </c>
      <c r="T255" s="2">
        <v>9.4146969809411299E-2</v>
      </c>
      <c r="U255" s="2">
        <v>0.21010235691573101</v>
      </c>
      <c r="V255" s="2">
        <v>0.26028563955233103</v>
      </c>
      <c r="W255" s="2">
        <v>0.296686002374137</v>
      </c>
      <c r="X255" s="2">
        <v>0.28405778181876401</v>
      </c>
      <c r="Y255" s="2">
        <v>0.22155584386950999</v>
      </c>
      <c r="Z255" s="2">
        <v>0.16019886020145799</v>
      </c>
      <c r="AA255" s="2">
        <v>8.7922068118057597E-2</v>
      </c>
      <c r="AB255" s="2">
        <v>147</v>
      </c>
      <c r="AC255" s="2">
        <v>566</v>
      </c>
      <c r="AD255" s="2">
        <v>286</v>
      </c>
      <c r="AE255" s="2">
        <v>59</v>
      </c>
      <c r="AF255" s="2">
        <v>19.679124832153299</v>
      </c>
      <c r="AG255" s="2">
        <v>16.840999603271399</v>
      </c>
      <c r="AH255" s="2">
        <v>278.17611694335898</v>
      </c>
      <c r="AI255" s="2">
        <v>286.34002685546801</v>
      </c>
      <c r="AJ255" s="2">
        <v>0.29644635613573173</v>
      </c>
      <c r="AK255" s="2">
        <v>-0.42566288414969072</v>
      </c>
      <c r="AL255" s="2">
        <v>1.8427114512761249</v>
      </c>
      <c r="AM255" s="2">
        <v>0.18452204819503579</v>
      </c>
      <c r="AN255" s="2">
        <v>0.23696907883587229</v>
      </c>
      <c r="AO255" s="2">
        <v>0.79913781685224516</v>
      </c>
      <c r="AP255" s="2">
        <v>-0.67980380358653691</v>
      </c>
      <c r="AQ255" s="2">
        <v>8.9570758848558025</v>
      </c>
      <c r="AR255" s="2">
        <v>0.47642810670336028</v>
      </c>
      <c r="AS255" s="2">
        <v>0.62418805357126717</v>
      </c>
      <c r="AT255" s="2">
        <v>137</v>
      </c>
      <c r="AU255" s="2">
        <v>1</v>
      </c>
      <c r="AV255" s="2">
        <v>198.49883810999199</v>
      </c>
      <c r="AW255" s="2">
        <v>236</v>
      </c>
      <c r="AX255" s="2">
        <v>24</v>
      </c>
      <c r="AY255" s="2">
        <v>0</v>
      </c>
      <c r="AZ255" s="2">
        <v>0.110747970640659</v>
      </c>
      <c r="BA255" s="2">
        <v>587310.000000556</v>
      </c>
      <c r="BB255" s="2">
        <v>4265889.9998882702</v>
      </c>
      <c r="BD255" s="2">
        <f t="shared" si="3"/>
        <v>-0.20000000000000018</v>
      </c>
    </row>
    <row r="256" spans="1:56" x14ac:dyDescent="0.2">
      <c r="A256" s="2">
        <v>2.9</v>
      </c>
      <c r="B256" s="2">
        <v>2.2000000000000002</v>
      </c>
      <c r="C256" s="2">
        <v>0.77260273972602744</v>
      </c>
      <c r="D256" s="2">
        <v>4.4956082691610402E-2</v>
      </c>
      <c r="E256" s="2">
        <v>8.0594259875364602E-2</v>
      </c>
      <c r="F256" s="2">
        <v>0.109270615941572</v>
      </c>
      <c r="G256" s="2">
        <v>0.15918257736522101</v>
      </c>
      <c r="H256" s="2">
        <v>0.18338090874764101</v>
      </c>
      <c r="I256" s="2">
        <v>0.208856295947217</v>
      </c>
      <c r="J256" s="2">
        <v>0.23252854223776501</v>
      </c>
      <c r="K256" s="2">
        <v>0.25995510362625401</v>
      </c>
      <c r="L256" s="2">
        <v>0.28104607849310698</v>
      </c>
      <c r="M256" s="2">
        <v>0.27785345499342201</v>
      </c>
      <c r="N256" s="2">
        <v>0.44420836446940198</v>
      </c>
      <c r="O256" s="2">
        <v>0.30564202630717502</v>
      </c>
      <c r="P256" s="2">
        <v>8.6256380492082899E-3</v>
      </c>
      <c r="Q256" s="2">
        <v>3.4817997503503298E-2</v>
      </c>
      <c r="R256" s="2">
        <v>6.8633654734512106E-2</v>
      </c>
      <c r="S256" s="2">
        <v>4.66969804065126E-2</v>
      </c>
      <c r="T256" s="2">
        <v>0.13298914108005799</v>
      </c>
      <c r="U256" s="2">
        <v>0.295042073716896</v>
      </c>
      <c r="V256" s="2">
        <v>0.32962457316223998</v>
      </c>
      <c r="W256" s="2">
        <v>0.36082492964027002</v>
      </c>
      <c r="X256" s="2">
        <v>0.355369265421768</v>
      </c>
      <c r="Y256" s="2">
        <v>0.30935375842478102</v>
      </c>
      <c r="Z256" s="2">
        <v>0.21344879114394999</v>
      </c>
      <c r="AA256" s="2">
        <v>0.119345418971878</v>
      </c>
      <c r="AB256" s="2">
        <v>153</v>
      </c>
      <c r="AC256" s="2">
        <v>564</v>
      </c>
      <c r="AD256" s="2">
        <v>283</v>
      </c>
      <c r="AE256" s="2">
        <v>60</v>
      </c>
      <c r="AF256" s="2">
        <v>19.679124832153299</v>
      </c>
      <c r="AG256" s="2">
        <v>16.840999603271399</v>
      </c>
      <c r="AH256" s="2">
        <v>278.17611694335898</v>
      </c>
      <c r="AI256" s="2">
        <v>286.34002685546801</v>
      </c>
      <c r="AJ256" s="2">
        <v>0.24042821924923199</v>
      </c>
      <c r="AK256" s="2">
        <v>-0.40810940218643571</v>
      </c>
      <c r="AL256" s="2">
        <v>1.633062536924661</v>
      </c>
      <c r="AM256" s="2">
        <v>0.16445717819825889</v>
      </c>
      <c r="AN256" s="2">
        <v>0.20184514718965249</v>
      </c>
      <c r="AO256" s="2">
        <v>0.77082468816878147</v>
      </c>
      <c r="AP256" s="2">
        <v>-0.68037125240176111</v>
      </c>
      <c r="AQ256" s="2">
        <v>7.7269435089628953</v>
      </c>
      <c r="AR256" s="2">
        <v>0.51920721542287196</v>
      </c>
      <c r="AS256" s="2">
        <v>0.64206934509562963</v>
      </c>
      <c r="AT256" s="2">
        <v>137</v>
      </c>
      <c r="AU256" s="2">
        <v>1</v>
      </c>
      <c r="AV256" s="2">
        <v>193</v>
      </c>
      <c r="AW256" s="2">
        <v>232.36300309597499</v>
      </c>
      <c r="AX256" s="2">
        <v>24</v>
      </c>
      <c r="AY256" s="2">
        <v>2</v>
      </c>
      <c r="AZ256" s="2">
        <v>0.109467849135398</v>
      </c>
      <c r="BA256" s="2">
        <v>587190.00000055495</v>
      </c>
      <c r="BB256" s="2">
        <v>4265829.9998882702</v>
      </c>
      <c r="BD256" s="2">
        <f t="shared" si="3"/>
        <v>-0.69999999999999973</v>
      </c>
    </row>
    <row r="257" spans="1:56" x14ac:dyDescent="0.2">
      <c r="A257" s="2">
        <v>2.2000000000000002</v>
      </c>
      <c r="B257" s="2">
        <v>2.1</v>
      </c>
      <c r="C257" s="2">
        <v>0.77260273972602744</v>
      </c>
      <c r="D257" s="2">
        <v>4.3255077369334101E-2</v>
      </c>
      <c r="E257" s="2">
        <v>6.7833846472477199E-2</v>
      </c>
      <c r="F257" s="2">
        <v>9.5321317869171293E-2</v>
      </c>
      <c r="G257" s="2">
        <v>0.12762248498631901</v>
      </c>
      <c r="H257" s="2">
        <v>0.16706427958149001</v>
      </c>
      <c r="I257" s="2">
        <v>0.22109907788901501</v>
      </c>
      <c r="J257" s="2">
        <v>0.25619656902563098</v>
      </c>
      <c r="K257" s="2">
        <v>0.28318756431030601</v>
      </c>
      <c r="L257" s="2">
        <v>0.29642939078921199</v>
      </c>
      <c r="M257" s="2">
        <v>0.269148198957676</v>
      </c>
      <c r="N257" s="2">
        <v>0.4066778230948</v>
      </c>
      <c r="O257" s="2">
        <v>0.26799903716435403</v>
      </c>
      <c r="P257" s="2">
        <v>6.7223653678893302E-3</v>
      </c>
      <c r="Q257" s="2">
        <v>2.64949307281632E-2</v>
      </c>
      <c r="R257" s="2">
        <v>5.6468020375477997E-2</v>
      </c>
      <c r="S257" s="2">
        <v>3.6033760600557498E-2</v>
      </c>
      <c r="T257" s="2">
        <v>0.110758549528007</v>
      </c>
      <c r="U257" s="2">
        <v>0.24856971959898599</v>
      </c>
      <c r="V257" s="2">
        <v>0.29899020817093303</v>
      </c>
      <c r="W257" s="2">
        <v>0.31747927399704601</v>
      </c>
      <c r="X257" s="2">
        <v>0.32494831105916799</v>
      </c>
      <c r="Y257" s="2">
        <v>0.29453867547972401</v>
      </c>
      <c r="Z257" s="2">
        <v>0.19516158761862501</v>
      </c>
      <c r="AA257" s="2">
        <v>0.100374002893159</v>
      </c>
      <c r="AB257" s="2">
        <v>147</v>
      </c>
      <c r="AC257" s="2">
        <v>566</v>
      </c>
      <c r="AD257" s="2">
        <v>286</v>
      </c>
      <c r="AE257" s="2">
        <v>59</v>
      </c>
      <c r="AF257" s="2">
        <v>19.679124832153299</v>
      </c>
      <c r="AG257" s="2">
        <v>16.840999603271399</v>
      </c>
      <c r="AH257" s="2">
        <v>278.17611694335898</v>
      </c>
      <c r="AI257" s="2">
        <v>286.34002685546801</v>
      </c>
      <c r="AJ257" s="2">
        <v>0.37867885556923508</v>
      </c>
      <c r="AK257" s="2">
        <v>-0.49633246480079768</v>
      </c>
      <c r="AL257" s="2">
        <v>2.2189472673303881</v>
      </c>
      <c r="AM257" s="2">
        <v>0.2561978967691273</v>
      </c>
      <c r="AN257" s="2">
        <v>0.3161393045518196</v>
      </c>
      <c r="AO257" s="2">
        <v>0.79613899871288196</v>
      </c>
      <c r="AP257" s="2">
        <v>-0.69798941602061759</v>
      </c>
      <c r="AQ257" s="2">
        <v>8.8106061844717392</v>
      </c>
      <c r="AR257" s="2">
        <v>0.49462427986676011</v>
      </c>
      <c r="AS257" s="2">
        <v>0.63577119477747768</v>
      </c>
      <c r="AT257" s="2">
        <v>137</v>
      </c>
      <c r="AU257" s="2">
        <v>1</v>
      </c>
      <c r="AV257" s="2">
        <v>195</v>
      </c>
      <c r="AW257" s="2">
        <v>236.50415094339601</v>
      </c>
      <c r="AX257" s="2">
        <v>31</v>
      </c>
      <c r="AY257" s="2">
        <v>0</v>
      </c>
      <c r="AZ257" s="2">
        <v>0.110747970640659</v>
      </c>
      <c r="BA257" s="2">
        <v>587290.000000556</v>
      </c>
      <c r="BB257" s="2">
        <v>4265749.9998882702</v>
      </c>
      <c r="BD257" s="2">
        <f t="shared" si="3"/>
        <v>-0.10000000000000009</v>
      </c>
    </row>
    <row r="258" spans="1:56" x14ac:dyDescent="0.2">
      <c r="A258" s="2">
        <v>2.14</v>
      </c>
      <c r="B258" s="2">
        <v>3.5</v>
      </c>
      <c r="C258" s="2">
        <v>0.55342465753424652</v>
      </c>
      <c r="D258" s="2">
        <v>4.1032044724441198E-2</v>
      </c>
      <c r="E258" s="2">
        <v>9.6551934369245196E-2</v>
      </c>
      <c r="F258" s="2">
        <v>0.145413796632027</v>
      </c>
      <c r="G258" s="2">
        <v>0.226706093062707</v>
      </c>
      <c r="H258" s="2">
        <v>0.24804158891424999</v>
      </c>
      <c r="I258" s="2">
        <v>0.28739667844759398</v>
      </c>
      <c r="J258" s="2">
        <v>0.31831114727198401</v>
      </c>
      <c r="K258" s="2">
        <v>0.36493053403859299</v>
      </c>
      <c r="L258" s="2">
        <v>0.36841779890822202</v>
      </c>
      <c r="M258" s="2">
        <v>0.31554430063474798</v>
      </c>
      <c r="N258" s="2">
        <v>0.39267643983610001</v>
      </c>
      <c r="O258" s="2">
        <v>0.25457058150791301</v>
      </c>
      <c r="P258" s="2">
        <v>1.6548060858866599E-2</v>
      </c>
      <c r="Q258" s="2">
        <v>2.8429767895111702E-2</v>
      </c>
      <c r="R258" s="2">
        <v>5.88696466047458E-2</v>
      </c>
      <c r="S258" s="2">
        <v>3.3619627272196702E-2</v>
      </c>
      <c r="T258" s="2">
        <v>0.10376432674953601</v>
      </c>
      <c r="U258" s="2">
        <v>0.31683244447594699</v>
      </c>
      <c r="V258" s="2">
        <v>0.38991114661819898</v>
      </c>
      <c r="W258" s="2">
        <v>0.446690190727629</v>
      </c>
      <c r="X258" s="2">
        <v>0.42596098705693902</v>
      </c>
      <c r="Y258" s="2">
        <v>0.36316812663858</v>
      </c>
      <c r="Z258" s="2">
        <v>0.15525594859237901</v>
      </c>
      <c r="AA258" s="2">
        <v>7.7977898059354803E-2</v>
      </c>
      <c r="AB258" s="2">
        <v>169</v>
      </c>
      <c r="AC258" s="2">
        <v>535</v>
      </c>
      <c r="AD258" s="2">
        <v>295</v>
      </c>
      <c r="AE258" s="2">
        <v>58</v>
      </c>
      <c r="AF258" s="2">
        <v>21.9768753051757</v>
      </c>
      <c r="AG258" s="2">
        <v>17.184499740600501</v>
      </c>
      <c r="AH258" s="2">
        <v>284.60598754882801</v>
      </c>
      <c r="AI258" s="2">
        <v>290.92425537109301</v>
      </c>
      <c r="AJ258" s="2">
        <v>0.23363063516386931</v>
      </c>
      <c r="AK258" s="2">
        <v>-0.43013456643695669</v>
      </c>
      <c r="AL258" s="2">
        <v>1.6097076576484119</v>
      </c>
      <c r="AM258" s="2">
        <v>0.18993193917868501</v>
      </c>
      <c r="AN258" s="2">
        <v>0.21332163142499211</v>
      </c>
      <c r="AO258" s="2">
        <v>0.8600085777459211</v>
      </c>
      <c r="AP258" s="2">
        <v>-0.76711106279574748</v>
      </c>
      <c r="AQ258" s="2">
        <v>13.286589619541679</v>
      </c>
      <c r="AR258" s="2">
        <v>0.63205104529847589</v>
      </c>
      <c r="AS258" s="2">
        <v>0.74832813762732564</v>
      </c>
      <c r="AT258" s="2">
        <v>223</v>
      </c>
      <c r="AU258" s="2">
        <v>2</v>
      </c>
      <c r="AV258" s="2">
        <v>197</v>
      </c>
      <c r="AW258" s="2">
        <v>273.29152308752498</v>
      </c>
      <c r="AX258" s="2">
        <v>31</v>
      </c>
      <c r="AY258" s="2">
        <v>-6</v>
      </c>
      <c r="AZ258" s="2">
        <v>0.14067460596561401</v>
      </c>
      <c r="BA258" s="2">
        <v>598575.00000062399</v>
      </c>
      <c r="BB258" s="2">
        <v>4249984.99988849</v>
      </c>
      <c r="BD258" s="2">
        <f t="shared" si="3"/>
        <v>1.3599999999999999</v>
      </c>
    </row>
    <row r="259" spans="1:56" x14ac:dyDescent="0.2">
      <c r="A259" s="2">
        <v>3.5</v>
      </c>
      <c r="B259" s="2">
        <v>3.8</v>
      </c>
      <c r="C259" s="2">
        <v>1.3397260273972602</v>
      </c>
      <c r="D259" s="2">
        <v>5.3447885902797601E-2</v>
      </c>
      <c r="E259" s="2">
        <v>0.106273627421598</v>
      </c>
      <c r="F259" s="2">
        <v>0.15232179728435799</v>
      </c>
      <c r="G259" s="2">
        <v>0.22206540882032599</v>
      </c>
      <c r="H259" s="2">
        <v>0.26011263586198702</v>
      </c>
      <c r="I259" s="2">
        <v>0.28219132457330198</v>
      </c>
      <c r="J259" s="2">
        <v>0.303406383998302</v>
      </c>
      <c r="K259" s="2">
        <v>0.33256241734488001</v>
      </c>
      <c r="L259" s="2">
        <v>0.34531906039058302</v>
      </c>
      <c r="M259" s="2">
        <v>0.30340450507305899</v>
      </c>
      <c r="N259" s="2">
        <v>0.40228918281194598</v>
      </c>
      <c r="O259" s="2">
        <v>0.27650336860061803</v>
      </c>
      <c r="P259" s="2">
        <v>3.36003560381418E-2</v>
      </c>
      <c r="Q259" s="2">
        <v>6.4952186189717501E-2</v>
      </c>
      <c r="R259" s="2">
        <v>8.8515853846950904E-2</v>
      </c>
      <c r="S259" s="2">
        <v>0.118161314869776</v>
      </c>
      <c r="T259" s="2">
        <v>0.13870626683451501</v>
      </c>
      <c r="U259" s="2">
        <v>0.164143746734464</v>
      </c>
      <c r="V259" s="2">
        <v>0.188991072484995</v>
      </c>
      <c r="W259" s="2">
        <v>0.200378433698082</v>
      </c>
      <c r="X259" s="2">
        <v>0.19314630008175099</v>
      </c>
      <c r="Y259" s="2">
        <v>0.19979142596149099</v>
      </c>
      <c r="Z259" s="2">
        <v>0.31188089176705602</v>
      </c>
      <c r="AA259" s="2">
        <v>0.24437410131065401</v>
      </c>
      <c r="AB259" s="2">
        <v>169</v>
      </c>
      <c r="AC259" s="2">
        <v>535</v>
      </c>
      <c r="AD259" s="2">
        <v>295</v>
      </c>
      <c r="AE259" s="2">
        <v>58</v>
      </c>
      <c r="AF259" s="2">
        <v>17.184499740600501</v>
      </c>
      <c r="AG259" s="2">
        <v>29.7738742828369</v>
      </c>
      <c r="AH259" s="2">
        <v>290.92425537109301</v>
      </c>
      <c r="AI259" s="2">
        <v>283.68951416015602</v>
      </c>
      <c r="AJ259" s="2">
        <v>0.19922730759570739</v>
      </c>
      <c r="AK259" s="2">
        <v>-0.37171888591659202</v>
      </c>
      <c r="AL259" s="2">
        <v>1.497587666226565</v>
      </c>
      <c r="AM259" s="2">
        <v>0.15716019307920981</v>
      </c>
      <c r="AN259" s="2">
        <v>0.17936123559069339</v>
      </c>
      <c r="AO259" s="2">
        <v>0.25810630917476041</v>
      </c>
      <c r="AP259" s="2">
        <v>-0.38720938652583758</v>
      </c>
      <c r="AQ259" s="2">
        <v>1.6958040278996249</v>
      </c>
      <c r="AR259" s="2">
        <v>0.1506654728230771</v>
      </c>
      <c r="AS259" s="2">
        <v>0.1992976719828552</v>
      </c>
      <c r="AT259" s="2">
        <v>60</v>
      </c>
      <c r="AU259" s="2">
        <v>1</v>
      </c>
      <c r="AV259" s="2">
        <v>197</v>
      </c>
      <c r="AW259" s="2">
        <v>273</v>
      </c>
      <c r="AX259" s="2">
        <v>31</v>
      </c>
      <c r="AY259" s="2">
        <v>-6</v>
      </c>
      <c r="AZ259" s="2">
        <v>0.14067460596561401</v>
      </c>
      <c r="BA259" s="2">
        <v>598570.00000062399</v>
      </c>
      <c r="BB259" s="2">
        <v>4249989.99988849</v>
      </c>
      <c r="BD259" s="2">
        <f t="shared" ref="BD259:BD322" si="4">B259-A259</f>
        <v>0.29999999999999982</v>
      </c>
    </row>
    <row r="260" spans="1:56" x14ac:dyDescent="0.2">
      <c r="A260" s="2">
        <v>3.8</v>
      </c>
      <c r="B260" s="2">
        <v>4</v>
      </c>
      <c r="C260" s="2">
        <v>1.3397260273972602</v>
      </c>
      <c r="D260" s="2">
        <v>5.0682323784331101E-2</v>
      </c>
      <c r="E260" s="2">
        <v>0.110751330267578</v>
      </c>
      <c r="F260" s="2">
        <v>0.15692666041158301</v>
      </c>
      <c r="G260" s="2">
        <v>0.234614829339713</v>
      </c>
      <c r="H260" s="2">
        <v>0.26823145203437498</v>
      </c>
      <c r="I260" s="2">
        <v>0.28681541307590303</v>
      </c>
      <c r="J260" s="2">
        <v>0.31150866215705703</v>
      </c>
      <c r="K260" s="2">
        <v>0.33962064839054501</v>
      </c>
      <c r="L260" s="2">
        <v>0.353206396883264</v>
      </c>
      <c r="M260" s="2">
        <v>0.30810179276174099</v>
      </c>
      <c r="N260" s="2">
        <v>0.42435350469174998</v>
      </c>
      <c r="O260" s="2">
        <v>0.28346203231078998</v>
      </c>
      <c r="P260" s="2">
        <v>3.9298868770151298E-2</v>
      </c>
      <c r="Q260" s="2">
        <v>7.9544217034844295E-2</v>
      </c>
      <c r="R260" s="2">
        <v>0.106183926775879</v>
      </c>
      <c r="S260" s="2">
        <v>0.14974181806061701</v>
      </c>
      <c r="T260" s="2">
        <v>0.17194839891799901</v>
      </c>
      <c r="U260" s="2">
        <v>0.201602874825662</v>
      </c>
      <c r="V260" s="2">
        <v>0.216381585280598</v>
      </c>
      <c r="W260" s="2">
        <v>0.23048298654784199</v>
      </c>
      <c r="X260" s="2">
        <v>0.243823199847019</v>
      </c>
      <c r="Y260" s="2">
        <v>0.23414829825465999</v>
      </c>
      <c r="Z260" s="2">
        <v>0.37046351431687002</v>
      </c>
      <c r="AA260" s="2">
        <v>0.27959098635281299</v>
      </c>
      <c r="AB260" s="2">
        <v>169</v>
      </c>
      <c r="AC260" s="2">
        <v>535</v>
      </c>
      <c r="AD260" s="2">
        <v>295</v>
      </c>
      <c r="AE260" s="2">
        <v>58</v>
      </c>
      <c r="AF260" s="2">
        <v>17.184499740600501</v>
      </c>
      <c r="AG260" s="2">
        <v>29.7738742828369</v>
      </c>
      <c r="AH260" s="2">
        <v>290.92425537109301</v>
      </c>
      <c r="AI260" s="2">
        <v>283.68951416015602</v>
      </c>
      <c r="AJ260" s="2">
        <v>0.18286194971073791</v>
      </c>
      <c r="AK260" s="2">
        <v>-0.36792866407773589</v>
      </c>
      <c r="AL260" s="2">
        <v>1.4475668453965791</v>
      </c>
      <c r="AM260" s="2">
        <v>0.14662402410042041</v>
      </c>
      <c r="AN260" s="2">
        <v>0.1658960289899179</v>
      </c>
      <c r="AO260" s="2">
        <v>0.21235113414120671</v>
      </c>
      <c r="AP260" s="2">
        <v>-0.36920485753954568</v>
      </c>
      <c r="AQ260" s="2">
        <v>1.5392025389630311</v>
      </c>
      <c r="AR260" s="2">
        <v>0.13759184255743659</v>
      </c>
      <c r="AS260" s="2">
        <v>0.17337181604066321</v>
      </c>
      <c r="AT260" s="2">
        <v>60</v>
      </c>
      <c r="AU260" s="2">
        <v>1</v>
      </c>
      <c r="AV260" s="2">
        <v>201.25606060606</v>
      </c>
      <c r="AW260" s="2">
        <v>274</v>
      </c>
      <c r="AX260" s="2">
        <v>24.409090909090899</v>
      </c>
      <c r="AY260" s="2">
        <v>-3</v>
      </c>
      <c r="AZ260" s="2">
        <v>0.13647922873497001</v>
      </c>
      <c r="BA260" s="2">
        <v>598490.00000062305</v>
      </c>
      <c r="BB260" s="2">
        <v>4249869.99988849</v>
      </c>
      <c r="BD260" s="2">
        <f t="shared" si="4"/>
        <v>0.20000000000000018</v>
      </c>
    </row>
    <row r="261" spans="1:56" x14ac:dyDescent="0.2">
      <c r="A261" s="2">
        <v>0.98000000000000009</v>
      </c>
      <c r="B261" s="2">
        <v>2.4</v>
      </c>
      <c r="C261" s="2">
        <v>0.55342465753424652</v>
      </c>
      <c r="D261" s="2">
        <v>3.3794894603589302E-2</v>
      </c>
      <c r="E261" s="2">
        <v>8.8123874547067493E-2</v>
      </c>
      <c r="F261" s="2">
        <v>0.134570661475577</v>
      </c>
      <c r="G261" s="2">
        <v>0.20954066558460399</v>
      </c>
      <c r="H261" s="2">
        <v>0.233449389179128</v>
      </c>
      <c r="I261" s="2">
        <v>0.27091797199538797</v>
      </c>
      <c r="J261" s="2">
        <v>0.300665467368885</v>
      </c>
      <c r="K261" s="2">
        <v>0.33395815085908997</v>
      </c>
      <c r="L261" s="2">
        <v>0.34245824055468199</v>
      </c>
      <c r="M261" s="2">
        <v>0.31810117689186101</v>
      </c>
      <c r="N261" s="2">
        <v>0.37674071548016802</v>
      </c>
      <c r="O261" s="2">
        <v>0.24969304366599299</v>
      </c>
      <c r="P261" s="2">
        <v>1.6604459635858701E-2</v>
      </c>
      <c r="Q261" s="2">
        <v>2.8171384403359999E-2</v>
      </c>
      <c r="R261" s="2">
        <v>5.6192911379899999E-2</v>
      </c>
      <c r="S261" s="2">
        <v>4.0692541806205101E-2</v>
      </c>
      <c r="T261" s="2">
        <v>0.11072896077290501</v>
      </c>
      <c r="U261" s="2">
        <v>0.28875879317402903</v>
      </c>
      <c r="V261" s="2">
        <v>0.33809339689152901</v>
      </c>
      <c r="W261" s="2">
        <v>0.37108598305846602</v>
      </c>
      <c r="X261" s="2">
        <v>0.36341656715613702</v>
      </c>
      <c r="Y261" s="2">
        <v>0.32507600642793399</v>
      </c>
      <c r="Z261" s="2">
        <v>0.17062875046541001</v>
      </c>
      <c r="AA261" s="2">
        <v>8.9374546729320895E-2</v>
      </c>
      <c r="AB261" s="2">
        <v>165</v>
      </c>
      <c r="AC261" s="2">
        <v>527</v>
      </c>
      <c r="AD261" s="2">
        <v>308</v>
      </c>
      <c r="AE261" s="2">
        <v>59</v>
      </c>
      <c r="AF261" s="2">
        <v>21.9768753051757</v>
      </c>
      <c r="AG261" s="2">
        <v>17.184499740600501</v>
      </c>
      <c r="AH261" s="2">
        <v>284.60598754882801</v>
      </c>
      <c r="AI261" s="2">
        <v>290.92425537109301</v>
      </c>
      <c r="AJ261" s="2">
        <v>0.22891951465247681</v>
      </c>
      <c r="AK261" s="2">
        <v>-0.42556078545088882</v>
      </c>
      <c r="AL261" s="2">
        <v>1.5937629573112679</v>
      </c>
      <c r="AM261" s="2">
        <v>0.17884661196623319</v>
      </c>
      <c r="AN261" s="2">
        <v>0.20515213323028389</v>
      </c>
      <c r="AO261" s="2">
        <v>0.8023571441974614</v>
      </c>
      <c r="AP261" s="2">
        <v>-0.73697314746256115</v>
      </c>
      <c r="AQ261" s="2">
        <v>9.1192628080529499</v>
      </c>
      <c r="AR261" s="2">
        <v>0.54354226203336853</v>
      </c>
      <c r="AS261" s="2">
        <v>0.67028818884607799</v>
      </c>
      <c r="AT261" s="2">
        <v>223</v>
      </c>
      <c r="AU261" s="2">
        <v>2</v>
      </c>
      <c r="AV261" s="2">
        <v>200.62101694915199</v>
      </c>
      <c r="AW261" s="2">
        <v>274.30846102598201</v>
      </c>
      <c r="AX261" s="2">
        <v>39.105084745762703</v>
      </c>
      <c r="AY261" s="2">
        <v>-3.2420338983050798</v>
      </c>
      <c r="AZ261" s="2">
        <v>0.14840998607671799</v>
      </c>
      <c r="BA261" s="2">
        <v>598835.00000062597</v>
      </c>
      <c r="BB261" s="2">
        <v>4249754.99988849</v>
      </c>
      <c r="BD261" s="2">
        <f t="shared" si="4"/>
        <v>1.42</v>
      </c>
    </row>
    <row r="262" spans="1:56" x14ac:dyDescent="0.2">
      <c r="A262" s="2">
        <v>2.4</v>
      </c>
      <c r="B262" s="2">
        <v>2.5</v>
      </c>
      <c r="C262" s="2">
        <v>1.3397260273972602</v>
      </c>
      <c r="D262" s="2">
        <v>4.2169124484752303E-2</v>
      </c>
      <c r="E262" s="2">
        <v>8.6776867551879897E-2</v>
      </c>
      <c r="F262" s="2">
        <v>0.12507079251585099</v>
      </c>
      <c r="G262" s="2">
        <v>0.18847880690337299</v>
      </c>
      <c r="H262" s="2">
        <v>0.21842338137821299</v>
      </c>
      <c r="I262" s="2">
        <v>0.23567960461293699</v>
      </c>
      <c r="J262" s="2">
        <v>0.26652589231835799</v>
      </c>
      <c r="K262" s="2">
        <v>0.28987206864439302</v>
      </c>
      <c r="L262" s="2">
        <v>0.30638084670567101</v>
      </c>
      <c r="M262" s="2">
        <v>0.30598099674082302</v>
      </c>
      <c r="N262" s="2">
        <v>0.39573077993393502</v>
      </c>
      <c r="O262" s="2">
        <v>0.26537520214208099</v>
      </c>
      <c r="P262" s="2">
        <v>2.9569660621992101E-2</v>
      </c>
      <c r="Q262" s="2">
        <v>6.2807591304535906E-2</v>
      </c>
      <c r="R262" s="2">
        <v>8.4730731295614703E-2</v>
      </c>
      <c r="S262" s="2">
        <v>0.114431020337925</v>
      </c>
      <c r="T262" s="2">
        <v>0.122644417532476</v>
      </c>
      <c r="U262" s="2">
        <v>0.147070773484069</v>
      </c>
      <c r="V262" s="2">
        <v>0.17295888586480401</v>
      </c>
      <c r="W262" s="2">
        <v>0.18556500035930301</v>
      </c>
      <c r="X262" s="2">
        <v>0.187589047692484</v>
      </c>
      <c r="Y262" s="2">
        <v>0.20415931052050501</v>
      </c>
      <c r="Z262" s="2">
        <v>0.32148835993276498</v>
      </c>
      <c r="AA262" s="2">
        <v>0.24800953505142501</v>
      </c>
      <c r="AB262" s="2">
        <v>165</v>
      </c>
      <c r="AC262" s="2">
        <v>527</v>
      </c>
      <c r="AD262" s="2">
        <v>308</v>
      </c>
      <c r="AE262" s="2">
        <v>59</v>
      </c>
      <c r="AF262" s="2">
        <v>17.184499740600501</v>
      </c>
      <c r="AG262" s="2">
        <v>29.7738742828369</v>
      </c>
      <c r="AH262" s="2">
        <v>290.92425537109301</v>
      </c>
      <c r="AI262" s="2">
        <v>283.68951416015602</v>
      </c>
      <c r="AJ262" s="2">
        <v>0.2119642022707981</v>
      </c>
      <c r="AK262" s="2">
        <v>-0.39716619215410132</v>
      </c>
      <c r="AL262" s="2">
        <v>1.537955770236815</v>
      </c>
      <c r="AM262" s="2">
        <v>0.15545536515861641</v>
      </c>
      <c r="AN262" s="2">
        <v>0.184250054515328</v>
      </c>
      <c r="AO262" s="2">
        <v>0.2371164119312443</v>
      </c>
      <c r="AP262" s="2">
        <v>-0.37305165141276381</v>
      </c>
      <c r="AQ262" s="2">
        <v>1.62163196492798</v>
      </c>
      <c r="AR262" s="2">
        <v>0.1333768759737991</v>
      </c>
      <c r="AS262" s="2">
        <v>0.17938289270356669</v>
      </c>
      <c r="AT262" s="2">
        <v>60</v>
      </c>
      <c r="AU262" s="2">
        <v>1</v>
      </c>
      <c r="AV262" s="2">
        <v>201</v>
      </c>
      <c r="AW262" s="2">
        <v>274</v>
      </c>
      <c r="AX262" s="2">
        <v>41</v>
      </c>
      <c r="AY262" s="2">
        <v>-4</v>
      </c>
      <c r="AZ262" s="2">
        <v>0.14909248054027499</v>
      </c>
      <c r="BA262" s="2">
        <v>598830.00000062597</v>
      </c>
      <c r="BB262" s="2">
        <v>4249749.99988849</v>
      </c>
      <c r="BD262" s="2">
        <f t="shared" si="4"/>
        <v>0.10000000000000009</v>
      </c>
    </row>
    <row r="263" spans="1:56" x14ac:dyDescent="0.2">
      <c r="A263" s="2">
        <v>0.66</v>
      </c>
      <c r="B263" s="2">
        <v>1.8</v>
      </c>
      <c r="C263" s="2">
        <v>0.55342465753424652</v>
      </c>
      <c r="D263" s="2">
        <v>3.5650896523079699E-2</v>
      </c>
      <c r="E263" s="2">
        <v>8.65559559865407E-2</v>
      </c>
      <c r="F263" s="2">
        <v>0.13175221344117499</v>
      </c>
      <c r="G263" s="2">
        <v>0.211197507896763</v>
      </c>
      <c r="H263" s="2">
        <v>0.244890604638029</v>
      </c>
      <c r="I263" s="2">
        <v>0.27402045433136302</v>
      </c>
      <c r="J263" s="2">
        <v>0.30606336250427402</v>
      </c>
      <c r="K263" s="2">
        <v>0.33500567909488499</v>
      </c>
      <c r="L263" s="2">
        <v>0.354913028204071</v>
      </c>
      <c r="M263" s="2">
        <v>0.33036279158022003</v>
      </c>
      <c r="N263" s="2">
        <v>0.401269322370915</v>
      </c>
      <c r="O263" s="2">
        <v>0.24884622195473699</v>
      </c>
      <c r="P263" s="2">
        <v>1.6399808850185899E-2</v>
      </c>
      <c r="Q263" s="2">
        <v>3.00779175832422E-2</v>
      </c>
      <c r="R263" s="2">
        <v>5.3827590777573597E-2</v>
      </c>
      <c r="S263" s="2">
        <v>4.5956314225302601E-2</v>
      </c>
      <c r="T263" s="2">
        <v>0.11003478962140401</v>
      </c>
      <c r="U263" s="2">
        <v>0.25384317241424298</v>
      </c>
      <c r="V263" s="2">
        <v>0.29634225355614802</v>
      </c>
      <c r="W263" s="2">
        <v>0.31535846101688098</v>
      </c>
      <c r="X263" s="2">
        <v>0.32323494281584098</v>
      </c>
      <c r="Y263" s="2">
        <v>0.30186150185441701</v>
      </c>
      <c r="Z263" s="2">
        <v>0.16350385850716001</v>
      </c>
      <c r="AA263" s="2">
        <v>8.6412306462541902E-2</v>
      </c>
      <c r="AB263" s="2">
        <v>165</v>
      </c>
      <c r="AC263" s="2">
        <v>532</v>
      </c>
      <c r="AD263" s="2">
        <v>303</v>
      </c>
      <c r="AE263" s="2">
        <v>59</v>
      </c>
      <c r="AF263" s="2">
        <v>21.9768753051757</v>
      </c>
      <c r="AG263" s="2">
        <v>17.184499740600501</v>
      </c>
      <c r="AH263" s="2">
        <v>284.60598754882801</v>
      </c>
      <c r="AI263" s="2">
        <v>290.92425537109301</v>
      </c>
      <c r="AJ263" s="2">
        <v>0.226670539730877</v>
      </c>
      <c r="AK263" s="2">
        <v>-0.43545801560925368</v>
      </c>
      <c r="AL263" s="2">
        <v>1.586219849045954</v>
      </c>
      <c r="AM263" s="2">
        <v>0.1775106968763856</v>
      </c>
      <c r="AN263" s="2">
        <v>0.20336566194442851</v>
      </c>
      <c r="AO263" s="2">
        <v>0.74561619189528683</v>
      </c>
      <c r="AP263" s="2">
        <v>-0.70839856751932617</v>
      </c>
      <c r="AQ263" s="2">
        <v>6.8621356245155773</v>
      </c>
      <c r="AR263" s="2">
        <v>0.46917019399062582</v>
      </c>
      <c r="AS263" s="2">
        <v>0.59945834094775452</v>
      </c>
      <c r="AT263" s="2">
        <v>223</v>
      </c>
      <c r="AU263" s="2">
        <v>2</v>
      </c>
      <c r="AV263" s="2">
        <v>208.00206753962701</v>
      </c>
      <c r="AW263" s="2">
        <v>265.43013324222699</v>
      </c>
      <c r="AX263" s="2">
        <v>32.247415575465098</v>
      </c>
      <c r="AY263" s="2">
        <v>-3.7484493452791101</v>
      </c>
      <c r="AZ263" s="2">
        <v>0.13690039429230799</v>
      </c>
      <c r="BA263" s="2">
        <v>598445.00000062305</v>
      </c>
      <c r="BB263" s="2">
        <v>4249704.9998885002</v>
      </c>
      <c r="BD263" s="2">
        <f t="shared" si="4"/>
        <v>1.1400000000000001</v>
      </c>
    </row>
    <row r="264" spans="1:56" x14ac:dyDescent="0.2">
      <c r="A264" s="2">
        <v>1.8</v>
      </c>
      <c r="B264" s="2">
        <v>2.1</v>
      </c>
      <c r="C264" s="2">
        <v>1.3397260273972602</v>
      </c>
      <c r="D264" s="2">
        <v>5.0273848483483798E-2</v>
      </c>
      <c r="E264" s="2">
        <v>9.4283862089494005E-2</v>
      </c>
      <c r="F264" s="2">
        <v>0.13537270499680801</v>
      </c>
      <c r="G264" s="2">
        <v>0.20117076446641799</v>
      </c>
      <c r="H264" s="2">
        <v>0.22649542225342301</v>
      </c>
      <c r="I264" s="2">
        <v>0.247325684796664</v>
      </c>
      <c r="J264" s="2">
        <v>0.27256657138610502</v>
      </c>
      <c r="K264" s="2">
        <v>0.29919271559098498</v>
      </c>
      <c r="L264" s="2">
        <v>0.31087355257466398</v>
      </c>
      <c r="M264" s="2">
        <v>0.30784854657998001</v>
      </c>
      <c r="N264" s="2">
        <v>0.41917971587771502</v>
      </c>
      <c r="O264" s="2">
        <v>0.27556358821408899</v>
      </c>
      <c r="P264" s="2">
        <v>4.2598561984516697E-2</v>
      </c>
      <c r="Q264" s="2">
        <v>8.1219986343171693E-2</v>
      </c>
      <c r="R264" s="2">
        <v>0.111153838058689</v>
      </c>
      <c r="S264" s="2">
        <v>0.152073974350939</v>
      </c>
      <c r="T264" s="2">
        <v>0.176239551589845</v>
      </c>
      <c r="U264" s="2">
        <v>0.19629523867853499</v>
      </c>
      <c r="V264" s="2">
        <v>0.21724384704194899</v>
      </c>
      <c r="W264" s="2">
        <v>0.23583611055442</v>
      </c>
      <c r="X264" s="2">
        <v>0.25140008757994198</v>
      </c>
      <c r="Y264" s="2">
        <v>0.23599470080016</v>
      </c>
      <c r="Z264" s="2">
        <v>0.39516264988164501</v>
      </c>
      <c r="AA264" s="2">
        <v>0.28104334759673899</v>
      </c>
      <c r="AB264" s="2">
        <v>165</v>
      </c>
      <c r="AC264" s="2">
        <v>532</v>
      </c>
      <c r="AD264" s="2">
        <v>303</v>
      </c>
      <c r="AE264" s="2">
        <v>59</v>
      </c>
      <c r="AF264" s="2">
        <v>17.184499740600501</v>
      </c>
      <c r="AG264" s="2">
        <v>29.7738742828369</v>
      </c>
      <c r="AH264" s="2">
        <v>290.92425537109301</v>
      </c>
      <c r="AI264" s="2">
        <v>283.68951416015602</v>
      </c>
      <c r="AJ264" s="2">
        <v>0.1959014896797058</v>
      </c>
      <c r="AK264" s="2">
        <v>-0.37697433535460351</v>
      </c>
      <c r="AL264" s="2">
        <v>1.4872574371557361</v>
      </c>
      <c r="AM264" s="2">
        <v>0.1469795025688197</v>
      </c>
      <c r="AN264" s="2">
        <v>0.17218617736797581</v>
      </c>
      <c r="AO264" s="2">
        <v>0.21593183436805211</v>
      </c>
      <c r="AP264" s="2">
        <v>-0.35932531473627988</v>
      </c>
      <c r="AQ264" s="2">
        <v>1.550798626530167</v>
      </c>
      <c r="AR264" s="2">
        <v>0.14150442307298899</v>
      </c>
      <c r="AS264" s="2">
        <v>0.17733580868988971</v>
      </c>
      <c r="AT264" s="2">
        <v>60</v>
      </c>
      <c r="AU264" s="2">
        <v>1</v>
      </c>
      <c r="AV264" s="2">
        <v>209</v>
      </c>
      <c r="AW264" s="2">
        <v>265.88383045525899</v>
      </c>
      <c r="AX264" s="2">
        <v>31</v>
      </c>
      <c r="AY264" s="2">
        <v>-3</v>
      </c>
      <c r="AZ264" s="2">
        <v>0.13647922873497001</v>
      </c>
      <c r="BA264" s="2">
        <v>598450.00000062305</v>
      </c>
      <c r="BB264" s="2">
        <v>4249709.99988849</v>
      </c>
      <c r="BD264" s="2">
        <f t="shared" si="4"/>
        <v>0.30000000000000004</v>
      </c>
    </row>
    <row r="265" spans="1:56" x14ac:dyDescent="0.2">
      <c r="A265" s="2">
        <v>3</v>
      </c>
      <c r="B265" s="2">
        <v>4</v>
      </c>
      <c r="C265" s="2">
        <v>1.3397260273972602</v>
      </c>
      <c r="D265" s="2">
        <v>4.8065518975613897E-2</v>
      </c>
      <c r="E265" s="2">
        <v>8.9237197923648995E-2</v>
      </c>
      <c r="F265" s="2">
        <v>0.12665966802996401</v>
      </c>
      <c r="G265" s="2">
        <v>0.189455021397027</v>
      </c>
      <c r="H265" s="2">
        <v>0.21582918269946599</v>
      </c>
      <c r="I265" s="2">
        <v>0.24646176948127799</v>
      </c>
      <c r="J265" s="2">
        <v>0.26417970404318702</v>
      </c>
      <c r="K265" s="2">
        <v>0.28376327628301201</v>
      </c>
      <c r="L265" s="2">
        <v>0.30150765742170499</v>
      </c>
      <c r="M265" s="2">
        <v>0.28911186660777899</v>
      </c>
      <c r="N265" s="2">
        <v>0.41806857004971099</v>
      </c>
      <c r="O265" s="2">
        <v>0.27864398962305498</v>
      </c>
      <c r="P265" s="2">
        <v>3.93065093788263E-2</v>
      </c>
      <c r="Q265" s="2">
        <v>7.1459314465488102E-2</v>
      </c>
      <c r="R265" s="2">
        <v>9.7104625695835098E-2</v>
      </c>
      <c r="S265" s="2">
        <v>0.134040484210148</v>
      </c>
      <c r="T265" s="2">
        <v>0.15829078375585601</v>
      </c>
      <c r="U265" s="2">
        <v>0.17597974528829799</v>
      </c>
      <c r="V265" s="2">
        <v>0.18988203770620801</v>
      </c>
      <c r="W265" s="2">
        <v>0.21171322000890699</v>
      </c>
      <c r="X265" s="2">
        <v>0.22438218141138899</v>
      </c>
      <c r="Y265" s="2">
        <v>0.20991433068874499</v>
      </c>
      <c r="Z265" s="2">
        <v>0.37278886792675597</v>
      </c>
      <c r="AA265" s="2">
        <v>0.26150844851008398</v>
      </c>
      <c r="AB265" s="2">
        <v>158</v>
      </c>
      <c r="AC265" s="2">
        <v>531</v>
      </c>
      <c r="AD265" s="2">
        <v>311</v>
      </c>
      <c r="AE265" s="2">
        <v>59</v>
      </c>
      <c r="AF265" s="2">
        <v>17.184499740600501</v>
      </c>
      <c r="AG265" s="2">
        <v>29.7738742828369</v>
      </c>
      <c r="AH265" s="2">
        <v>290.92425537109301</v>
      </c>
      <c r="AI265" s="2">
        <v>283.68951416015602</v>
      </c>
      <c r="AJ265" s="2">
        <v>0.1992912263712813</v>
      </c>
      <c r="AK265" s="2">
        <v>-0.38278466257784449</v>
      </c>
      <c r="AL265" s="2">
        <v>1.4977870430171929</v>
      </c>
      <c r="AM265" s="2">
        <v>0.14535524318253781</v>
      </c>
      <c r="AN265" s="2">
        <v>0.17276439431480309</v>
      </c>
      <c r="AO265" s="2">
        <v>0.22464758830045339</v>
      </c>
      <c r="AP265" s="2">
        <v>-0.37112037373205481</v>
      </c>
      <c r="AQ265" s="2">
        <v>1.579472211372976</v>
      </c>
      <c r="AR265" s="2">
        <v>0.1377577220376702</v>
      </c>
      <c r="AS265" s="2">
        <v>0.17815069425084359</v>
      </c>
      <c r="AT265" s="2">
        <v>60</v>
      </c>
      <c r="AU265" s="2">
        <v>1</v>
      </c>
      <c r="AV265" s="2">
        <v>190.49612403100701</v>
      </c>
      <c r="AW265" s="2">
        <v>273.85458786936198</v>
      </c>
      <c r="AX265" s="2">
        <v>31</v>
      </c>
      <c r="AY265" s="2">
        <v>-8</v>
      </c>
      <c r="AZ265" s="2">
        <v>0.13623286783695199</v>
      </c>
      <c r="BA265" s="2">
        <v>598270.00000062201</v>
      </c>
      <c r="BB265" s="2">
        <v>4249609.9998885002</v>
      </c>
      <c r="BD265" s="2">
        <f t="shared" si="4"/>
        <v>1</v>
      </c>
    </row>
    <row r="266" spans="1:56" x14ac:dyDescent="0.2">
      <c r="A266" s="2">
        <v>0.93</v>
      </c>
      <c r="B266" s="2">
        <v>2</v>
      </c>
      <c r="C266" s="2">
        <v>0.55342465753424652</v>
      </c>
      <c r="D266" s="2">
        <v>3.5654916905503202E-2</v>
      </c>
      <c r="E266" s="2">
        <v>9.1022084467906605E-2</v>
      </c>
      <c r="F266" s="2">
        <v>0.13930894934761701</v>
      </c>
      <c r="G266" s="2">
        <v>0.22282540683768801</v>
      </c>
      <c r="H266" s="2">
        <v>0.23752733910176099</v>
      </c>
      <c r="I266" s="2">
        <v>0.280721676958543</v>
      </c>
      <c r="J266" s="2">
        <v>0.31328368484497798</v>
      </c>
      <c r="K266" s="2">
        <v>0.36424218109468798</v>
      </c>
      <c r="L266" s="2">
        <v>0.35945988109891303</v>
      </c>
      <c r="M266" s="2">
        <v>0.335728376278915</v>
      </c>
      <c r="N266" s="2">
        <v>0.40156808124336402</v>
      </c>
      <c r="O266" s="2">
        <v>0.250596004039634</v>
      </c>
      <c r="P266" s="2">
        <v>2.2639940914782299E-2</v>
      </c>
      <c r="Q266" s="2">
        <v>4.6813830967846699E-2</v>
      </c>
      <c r="R266" s="2">
        <v>7.8212125386493095E-2</v>
      </c>
      <c r="S266" s="2">
        <v>7.2355755035339503E-2</v>
      </c>
      <c r="T266" s="2">
        <v>0.125973909556193</v>
      </c>
      <c r="U266" s="2">
        <v>0.25576943372116101</v>
      </c>
      <c r="V266" s="2">
        <v>0.29023180139110799</v>
      </c>
      <c r="W266" s="2">
        <v>0.33681368126587802</v>
      </c>
      <c r="X266" s="2">
        <v>0.32147724148187601</v>
      </c>
      <c r="Y266" s="2">
        <v>0.321091939618877</v>
      </c>
      <c r="Z266" s="2">
        <v>0.179272575721099</v>
      </c>
      <c r="AA266" s="2">
        <v>9.7117386229540401E-2</v>
      </c>
      <c r="AB266" s="2">
        <v>159</v>
      </c>
      <c r="AC266" s="2">
        <v>536</v>
      </c>
      <c r="AD266" s="2">
        <v>306</v>
      </c>
      <c r="AE266" s="2">
        <v>59</v>
      </c>
      <c r="AF266" s="2">
        <v>21.9768753051757</v>
      </c>
      <c r="AG266" s="2">
        <v>17.184499740600501</v>
      </c>
      <c r="AH266" s="2">
        <v>284.60598754882801</v>
      </c>
      <c r="AI266" s="2">
        <v>290.92425537109301</v>
      </c>
      <c r="AJ266" s="2">
        <v>0.24088670055020939</v>
      </c>
      <c r="AK266" s="2">
        <v>-0.44669392669121011</v>
      </c>
      <c r="AL266" s="2">
        <v>1.634652826461624</v>
      </c>
      <c r="AM266" s="2">
        <v>0.19513520938377549</v>
      </c>
      <c r="AN266" s="2">
        <v>0.21958315524320271</v>
      </c>
      <c r="AO266" s="2">
        <v>0.64632864228855313</v>
      </c>
      <c r="AP266" s="2">
        <v>-0.62309753209152041</v>
      </c>
      <c r="AQ266" s="2">
        <v>4.6549674051687218</v>
      </c>
      <c r="AR266" s="2">
        <v>0.43631788917107989</v>
      </c>
      <c r="AS266" s="2">
        <v>0.53898044213511553</v>
      </c>
      <c r="AT266" s="2">
        <v>223</v>
      </c>
      <c r="AU266" s="2">
        <v>2</v>
      </c>
      <c r="AV266" s="2">
        <v>208</v>
      </c>
      <c r="AW266" s="2">
        <v>268.78323848939402</v>
      </c>
      <c r="AX266" s="2">
        <v>31</v>
      </c>
      <c r="AY266" s="2">
        <v>-8</v>
      </c>
      <c r="AZ266" s="2">
        <v>0.13623286783695199</v>
      </c>
      <c r="BA266" s="2">
        <v>598240.00000062201</v>
      </c>
      <c r="BB266" s="2">
        <v>4249544.9998885002</v>
      </c>
      <c r="BD266" s="2">
        <f t="shared" si="4"/>
        <v>1.0699999999999998</v>
      </c>
    </row>
    <row r="267" spans="1:56" x14ac:dyDescent="0.2">
      <c r="A267" s="2">
        <v>2</v>
      </c>
      <c r="B267" s="2">
        <v>2.4</v>
      </c>
      <c r="C267" s="2">
        <v>1.3397260273972602</v>
      </c>
      <c r="D267" s="2">
        <v>4.72999997437E-2</v>
      </c>
      <c r="E267" s="2">
        <v>9.4593586058194901E-2</v>
      </c>
      <c r="F267" s="2">
        <v>0.13543553886769</v>
      </c>
      <c r="G267" s="2">
        <v>0.205904824077108</v>
      </c>
      <c r="H267" s="2">
        <v>0.230538319713081</v>
      </c>
      <c r="I267" s="2">
        <v>0.255915652910569</v>
      </c>
      <c r="J267" s="2">
        <v>0.29097332670711001</v>
      </c>
      <c r="K267" s="2">
        <v>0.32517522828509399</v>
      </c>
      <c r="L267" s="2">
        <v>0.33313726211150002</v>
      </c>
      <c r="M267" s="2">
        <v>0.32372498512268</v>
      </c>
      <c r="N267" s="2">
        <v>0.42825929590634298</v>
      </c>
      <c r="O267" s="2">
        <v>0.27945809745814398</v>
      </c>
      <c r="P267" s="2">
        <v>3.4200001507997499E-2</v>
      </c>
      <c r="Q267" s="2">
        <v>6.61365225914676E-2</v>
      </c>
      <c r="R267" s="2">
        <v>9.0384389789510397E-2</v>
      </c>
      <c r="S267" s="2">
        <v>0.12283093739334799</v>
      </c>
      <c r="T267" s="2">
        <v>0.13294147646705401</v>
      </c>
      <c r="U267" s="2">
        <v>0.16718240391769501</v>
      </c>
      <c r="V267" s="2">
        <v>0.185959272094156</v>
      </c>
      <c r="W267" s="2">
        <v>0.20672530691317501</v>
      </c>
      <c r="X267" s="2">
        <v>0.20642729176883801</v>
      </c>
      <c r="Y267" s="2">
        <v>0.20550000667571999</v>
      </c>
      <c r="Z267" s="2">
        <v>0.322458360362953</v>
      </c>
      <c r="AA267" s="2">
        <v>0.24493829613465901</v>
      </c>
      <c r="AB267" s="2">
        <v>159</v>
      </c>
      <c r="AC267" s="2">
        <v>536</v>
      </c>
      <c r="AD267" s="2">
        <v>306</v>
      </c>
      <c r="AE267" s="2">
        <v>59</v>
      </c>
      <c r="AF267" s="2">
        <v>17.184499740600501</v>
      </c>
      <c r="AG267" s="2">
        <v>29.7738742828369</v>
      </c>
      <c r="AH267" s="2">
        <v>290.92425537109301</v>
      </c>
      <c r="AI267" s="2">
        <v>283.68951416015602</v>
      </c>
      <c r="AJ267" s="2">
        <v>0.22458083988935501</v>
      </c>
      <c r="AK267" s="2">
        <v>-0.411930642851142</v>
      </c>
      <c r="AL267" s="2">
        <v>1.5792501693079379</v>
      </c>
      <c r="AM267" s="2">
        <v>0.17351281881761429</v>
      </c>
      <c r="AN267" s="2">
        <v>0.20019919314463319</v>
      </c>
      <c r="AO267" s="2">
        <v>0.25456768296520632</v>
      </c>
      <c r="AP267" s="2">
        <v>-0.39157563154219688</v>
      </c>
      <c r="AQ267" s="2">
        <v>1.6830068328076631</v>
      </c>
      <c r="AR267" s="2">
        <v>0.15169743479532141</v>
      </c>
      <c r="AS267" s="2">
        <v>0.19878710520964471</v>
      </c>
      <c r="AT267" s="2">
        <v>60</v>
      </c>
      <c r="AU267" s="2">
        <v>1</v>
      </c>
      <c r="AV267" s="2">
        <v>208</v>
      </c>
      <c r="AW267" s="2">
        <v>268.025621118012</v>
      </c>
      <c r="AX267" s="2">
        <v>31</v>
      </c>
      <c r="AY267" s="2">
        <v>-8</v>
      </c>
      <c r="AZ267" s="2">
        <v>0.13623286783695199</v>
      </c>
      <c r="BA267" s="2">
        <v>598230.00000062201</v>
      </c>
      <c r="BB267" s="2">
        <v>4249529.9998885002</v>
      </c>
      <c r="BD267" s="2">
        <f t="shared" si="4"/>
        <v>0.39999999999999991</v>
      </c>
    </row>
    <row r="268" spans="1:56" x14ac:dyDescent="0.2">
      <c r="A268" s="2">
        <v>0.74</v>
      </c>
      <c r="B268" s="2">
        <v>2.4</v>
      </c>
      <c r="C268" s="2">
        <v>0.55342465753424652</v>
      </c>
      <c r="D268" s="2">
        <v>4.3900001794099801E-2</v>
      </c>
      <c r="E268" s="2">
        <v>9.6978007682276102E-2</v>
      </c>
      <c r="F268" s="2">
        <v>0.14722359232991</v>
      </c>
      <c r="G268" s="2">
        <v>0.23749773842735</v>
      </c>
      <c r="H268" s="2">
        <v>0.27423679533844803</v>
      </c>
      <c r="I268" s="2">
        <v>0.30146861019075799</v>
      </c>
      <c r="J268" s="2">
        <v>0.329180830552395</v>
      </c>
      <c r="K268" s="2">
        <v>0.360206246069116</v>
      </c>
      <c r="L268" s="2">
        <v>0.37799062491698698</v>
      </c>
      <c r="M268" s="2">
        <v>0.34880000352859403</v>
      </c>
      <c r="N268" s="2">
        <v>0.44680322400532801</v>
      </c>
      <c r="O268" s="2">
        <v>0.285973569693243</v>
      </c>
      <c r="P268" s="2">
        <v>2.7300000190734801E-2</v>
      </c>
      <c r="Q268" s="2">
        <v>4.4832259284633302E-2</v>
      </c>
      <c r="R268" s="2">
        <v>7.4090541460571202E-2</v>
      </c>
      <c r="S268" s="2">
        <v>6.5664271818819606E-2</v>
      </c>
      <c r="T268" s="2">
        <v>0.12900173299281401</v>
      </c>
      <c r="U268" s="2">
        <v>0.28201496169741902</v>
      </c>
      <c r="V268" s="2">
        <v>0.32747077254270202</v>
      </c>
      <c r="W268" s="2">
        <v>0.35596596398823999</v>
      </c>
      <c r="X268" s="2">
        <v>0.35867607086527598</v>
      </c>
      <c r="Y268" s="2">
        <v>0.32519999146461398</v>
      </c>
      <c r="Z268" s="2">
        <v>0.17309813506352301</v>
      </c>
      <c r="AA268" s="2">
        <v>9.3253547633203204E-2</v>
      </c>
      <c r="AB268" s="2">
        <v>159</v>
      </c>
      <c r="AC268" s="2">
        <v>536</v>
      </c>
      <c r="AD268" s="2">
        <v>306</v>
      </c>
      <c r="AE268" s="2">
        <v>59</v>
      </c>
      <c r="AF268" s="2">
        <v>21.9768753051757</v>
      </c>
      <c r="AG268" s="2">
        <v>17.184499740600501</v>
      </c>
      <c r="AH268" s="2">
        <v>284.60598754882801</v>
      </c>
      <c r="AI268" s="2">
        <v>290.92425537109301</v>
      </c>
      <c r="AJ268" s="2">
        <v>0.20529979860372091</v>
      </c>
      <c r="AK268" s="2">
        <v>-0.41972828088151082</v>
      </c>
      <c r="AL268" s="2">
        <v>1.51667232056318</v>
      </c>
      <c r="AM268" s="2">
        <v>0.16767977894065991</v>
      </c>
      <c r="AN268" s="2">
        <v>0.1878594698944894</v>
      </c>
      <c r="AO268" s="2">
        <v>0.68852199751220899</v>
      </c>
      <c r="AP268" s="2">
        <v>-0.65543810861203189</v>
      </c>
      <c r="AQ268" s="2">
        <v>5.4209991846162362</v>
      </c>
      <c r="AR268" s="2">
        <v>0.47248074264057799</v>
      </c>
      <c r="AS268" s="2">
        <v>0.5789760266662537</v>
      </c>
      <c r="AT268" s="2">
        <v>223</v>
      </c>
      <c r="AU268" s="2">
        <v>2</v>
      </c>
      <c r="AV268" s="2">
        <v>204.93315049708599</v>
      </c>
      <c r="AW268" s="2">
        <v>270.37885462554999</v>
      </c>
      <c r="AX268" s="2">
        <v>22.1484401782653</v>
      </c>
      <c r="AY268" s="2">
        <v>-8</v>
      </c>
      <c r="AZ268" s="2">
        <v>0.13623286783695199</v>
      </c>
      <c r="BA268" s="2">
        <v>598345.00000062201</v>
      </c>
      <c r="BB268" s="2">
        <v>4249524.9998885002</v>
      </c>
      <c r="BD268" s="2">
        <f t="shared" si="4"/>
        <v>1.66</v>
      </c>
    </row>
    <row r="269" spans="1:56" x14ac:dyDescent="0.2">
      <c r="A269" s="2">
        <v>2.4</v>
      </c>
      <c r="B269" s="2">
        <v>2.7</v>
      </c>
      <c r="C269" s="2">
        <v>1.3397260273972602</v>
      </c>
      <c r="D269" s="2">
        <v>5.1500000059604603E-2</v>
      </c>
      <c r="E269" s="2">
        <v>8.7883448861885399E-2</v>
      </c>
      <c r="F269" s="2">
        <v>0.126228713728084</v>
      </c>
      <c r="G269" s="2">
        <v>0.19287510988352599</v>
      </c>
      <c r="H269" s="2">
        <v>0.22778733661331499</v>
      </c>
      <c r="I269" s="2">
        <v>0.24082149283843499</v>
      </c>
      <c r="J269" s="2">
        <v>0.26481615326105001</v>
      </c>
      <c r="K269" s="2">
        <v>0.28408055600300502</v>
      </c>
      <c r="L269" s="2">
        <v>0.30521233061474001</v>
      </c>
      <c r="M269" s="2">
        <v>0.29617500305175698</v>
      </c>
      <c r="N269" s="2">
        <v>0.43653244440195199</v>
      </c>
      <c r="O269" s="2">
        <v>0.28921191509712102</v>
      </c>
      <c r="P269" s="2">
        <v>4.2800001800060203E-2</v>
      </c>
      <c r="Q269" s="2">
        <v>7.1562115926072395E-2</v>
      </c>
      <c r="R269" s="2">
        <v>9.4244412591355797E-2</v>
      </c>
      <c r="S269" s="2">
        <v>0.13335186112606401</v>
      </c>
      <c r="T269" s="2">
        <v>0.16066761755666201</v>
      </c>
      <c r="U269" s="2">
        <v>0.18547349632364099</v>
      </c>
      <c r="V269" s="2">
        <v>0.193668583767269</v>
      </c>
      <c r="W269" s="2">
        <v>0.20123076402965301</v>
      </c>
      <c r="X269" s="2">
        <v>0.21687127060368799</v>
      </c>
      <c r="Y269" s="2">
        <v>0.21410000324249201</v>
      </c>
      <c r="Z269" s="2">
        <v>0.39438469104715801</v>
      </c>
      <c r="AA269" s="2">
        <v>0.29667507891495498</v>
      </c>
      <c r="AB269" s="2">
        <v>159</v>
      </c>
      <c r="AC269" s="2">
        <v>536</v>
      </c>
      <c r="AD269" s="2">
        <v>306</v>
      </c>
      <c r="AE269" s="2">
        <v>59</v>
      </c>
      <c r="AF269" s="2">
        <v>17.184499740600501</v>
      </c>
      <c r="AG269" s="2">
        <v>29.7738742828369</v>
      </c>
      <c r="AH269" s="2">
        <v>290.92425537109301</v>
      </c>
      <c r="AI269" s="2">
        <v>283.68951416015602</v>
      </c>
      <c r="AJ269" s="2">
        <v>0.19122415906298729</v>
      </c>
      <c r="AK269" s="2">
        <v>-0.38471429704323978</v>
      </c>
      <c r="AL269" s="2">
        <v>1.47287307405583</v>
      </c>
      <c r="AM269" s="2">
        <v>0.14003518681175059</v>
      </c>
      <c r="AN269" s="2">
        <v>0.16609997079049901</v>
      </c>
      <c r="AO269" s="2">
        <v>0.20287635340298291</v>
      </c>
      <c r="AP269" s="2">
        <v>-0.36208236733038057</v>
      </c>
      <c r="AQ269" s="2">
        <v>1.509021039004621</v>
      </c>
      <c r="AR269" s="2">
        <v>0.1219991302076126</v>
      </c>
      <c r="AS269" s="2">
        <v>0.1592039901186833</v>
      </c>
      <c r="AT269" s="2">
        <v>60</v>
      </c>
      <c r="AU269" s="2">
        <v>1</v>
      </c>
      <c r="AV269" s="2">
        <v>204.08705526116501</v>
      </c>
      <c r="AW269" s="2">
        <v>271.14447806354002</v>
      </c>
      <c r="AX269" s="2">
        <v>21</v>
      </c>
      <c r="AY269" s="2">
        <v>-8</v>
      </c>
      <c r="AZ269" s="2">
        <v>0.13623286783695199</v>
      </c>
      <c r="BA269" s="2">
        <v>598350.00000062201</v>
      </c>
      <c r="BB269" s="2">
        <v>4249529.9998885002</v>
      </c>
      <c r="BD269" s="2">
        <f t="shared" si="4"/>
        <v>0.30000000000000027</v>
      </c>
    </row>
    <row r="270" spans="1:56" x14ac:dyDescent="0.2">
      <c r="A270" s="2">
        <v>1.07</v>
      </c>
      <c r="B270" s="2">
        <v>2.5</v>
      </c>
      <c r="C270" s="2">
        <v>0.55342465753424652</v>
      </c>
      <c r="D270" s="2">
        <v>3.1475000083446503E-2</v>
      </c>
      <c r="E270" s="2">
        <v>7.3439762642972306E-2</v>
      </c>
      <c r="F270" s="2">
        <v>0.11244757182238201</v>
      </c>
      <c r="G270" s="2">
        <v>0.179607044497157</v>
      </c>
      <c r="H270" s="2">
        <v>0.20615852953974401</v>
      </c>
      <c r="I270" s="2">
        <v>0.25680501078144902</v>
      </c>
      <c r="J270" s="2">
        <v>0.29001201654156999</v>
      </c>
      <c r="K270" s="2">
        <v>0.32538298108651498</v>
      </c>
      <c r="L270" s="2">
        <v>0.33734920272955199</v>
      </c>
      <c r="M270" s="2">
        <v>0.32282501459121699</v>
      </c>
      <c r="N270" s="2">
        <v>0.366014106428319</v>
      </c>
      <c r="O270" s="2">
        <v>0.22258080975982</v>
      </c>
      <c r="P270" s="2">
        <v>1.7100000753998701E-2</v>
      </c>
      <c r="Q270" s="2">
        <v>3.3716407485221297E-2</v>
      </c>
      <c r="R270" s="2">
        <v>6.0662393611677197E-2</v>
      </c>
      <c r="S270" s="2">
        <v>4.1536056252670497E-2</v>
      </c>
      <c r="T270" s="2">
        <v>0.107695098362032</v>
      </c>
      <c r="U270" s="2">
        <v>0.31021897016348798</v>
      </c>
      <c r="V270" s="2">
        <v>0.373356601010776</v>
      </c>
      <c r="W270" s="2">
        <v>0.41306797309267701</v>
      </c>
      <c r="X270" s="2">
        <v>0.40059581209390699</v>
      </c>
      <c r="Y270" s="2">
        <v>0.34729999303817699</v>
      </c>
      <c r="Z270" s="2">
        <v>0.14935669362235199</v>
      </c>
      <c r="AA270" s="2">
        <v>7.2047014464224901E-2</v>
      </c>
      <c r="AB270" s="2">
        <v>159</v>
      </c>
      <c r="AC270" s="2">
        <v>536</v>
      </c>
      <c r="AD270" s="2">
        <v>306</v>
      </c>
      <c r="AE270" s="2">
        <v>59</v>
      </c>
      <c r="AF270" s="2">
        <v>21.9768753051757</v>
      </c>
      <c r="AG270" s="2">
        <v>17.184499740600501</v>
      </c>
      <c r="AH270" s="2">
        <v>284.60598754882801</v>
      </c>
      <c r="AI270" s="2">
        <v>290.92425537109301</v>
      </c>
      <c r="AJ270" s="2">
        <v>0.2886709226006372</v>
      </c>
      <c r="AK270" s="2">
        <v>-0.4863420513927455</v>
      </c>
      <c r="AL270" s="2">
        <v>1.81163819045898</v>
      </c>
      <c r="AM270" s="2">
        <v>0.21757818417853719</v>
      </c>
      <c r="AN270" s="2">
        <v>0.25428965839785872</v>
      </c>
      <c r="AO270" s="2">
        <v>0.81726490056639189</v>
      </c>
      <c r="AP270" s="2">
        <v>-0.74389484873560829</v>
      </c>
      <c r="AQ270" s="2">
        <v>9.9448048360662415</v>
      </c>
      <c r="AR270" s="2">
        <v>0.58380004496963611</v>
      </c>
      <c r="AS270" s="2">
        <v>0.70122713642711976</v>
      </c>
      <c r="AT270" s="2">
        <v>223</v>
      </c>
      <c r="AU270" s="2">
        <v>2</v>
      </c>
      <c r="AV270" s="2">
        <v>200</v>
      </c>
      <c r="AW270" s="2">
        <v>264.85067567567501</v>
      </c>
      <c r="AX270" s="2">
        <v>41</v>
      </c>
      <c r="AY270" s="2">
        <v>-12</v>
      </c>
      <c r="AZ270" s="2">
        <v>0.16138568520545901</v>
      </c>
      <c r="BA270" s="2">
        <v>598245.00000062201</v>
      </c>
      <c r="BB270" s="2">
        <v>4249404.9998885002</v>
      </c>
      <c r="BD270" s="2">
        <f t="shared" si="4"/>
        <v>1.43</v>
      </c>
    </row>
    <row r="271" spans="1:56" x14ac:dyDescent="0.2">
      <c r="A271" s="2">
        <v>2.5</v>
      </c>
      <c r="B271" s="2">
        <v>3.2</v>
      </c>
      <c r="C271" s="2">
        <v>1.3397260273972602</v>
      </c>
      <c r="D271" s="2">
        <v>4.8149999231099999E-2</v>
      </c>
      <c r="E271" s="2">
        <v>8.7175882100612195E-2</v>
      </c>
      <c r="F271" s="2">
        <v>0.12676732157946599</v>
      </c>
      <c r="G271" s="2">
        <v>0.19259604049588</v>
      </c>
      <c r="H271" s="2">
        <v>0.222255638375705</v>
      </c>
      <c r="I271" s="2">
        <v>0.264693693673276</v>
      </c>
      <c r="J271" s="2">
        <v>0.30134613488892298</v>
      </c>
      <c r="K271" s="2">
        <v>0.32976261714620297</v>
      </c>
      <c r="L271" s="2">
        <v>0.34787015477581801</v>
      </c>
      <c r="M271" s="2">
        <v>0.33877500891685403</v>
      </c>
      <c r="N271" s="2">
        <v>0.40105559354424802</v>
      </c>
      <c r="O271" s="2">
        <v>0.252645605867162</v>
      </c>
      <c r="P271" s="2">
        <v>3.1700000166892998E-2</v>
      </c>
      <c r="Q271" s="2">
        <v>5.6753310523746901E-2</v>
      </c>
      <c r="R271" s="2">
        <v>7.80622591859991E-2</v>
      </c>
      <c r="S271" s="2">
        <v>0.103644625398397</v>
      </c>
      <c r="T271" s="2">
        <v>0.12761950158048599</v>
      </c>
      <c r="U271" s="2">
        <v>0.17427072017885001</v>
      </c>
      <c r="V271" s="2">
        <v>0.19587344412584001</v>
      </c>
      <c r="W271" s="2">
        <v>0.20960682095930899</v>
      </c>
      <c r="X271" s="2">
        <v>0.21826062712993999</v>
      </c>
      <c r="Y271" s="2">
        <v>0.20739999413490201</v>
      </c>
      <c r="Z271" s="2">
        <v>0.30741907408219099</v>
      </c>
      <c r="AA271" s="2">
        <v>0.22259431889467399</v>
      </c>
      <c r="AB271" s="2">
        <v>159</v>
      </c>
      <c r="AC271" s="2">
        <v>536</v>
      </c>
      <c r="AD271" s="2">
        <v>306</v>
      </c>
      <c r="AE271" s="2">
        <v>59</v>
      </c>
      <c r="AF271" s="2">
        <v>17.184499740600501</v>
      </c>
      <c r="AG271" s="2">
        <v>29.7738742828369</v>
      </c>
      <c r="AH271" s="2">
        <v>290.92425537109301</v>
      </c>
      <c r="AI271" s="2">
        <v>283.68951416015602</v>
      </c>
      <c r="AJ271" s="2">
        <v>0.2625907978045014</v>
      </c>
      <c r="AK271" s="2">
        <v>-0.44464837538008178</v>
      </c>
      <c r="AL271" s="2">
        <v>1.7121983208853</v>
      </c>
      <c r="AM271" s="2">
        <v>0.2012501810763902</v>
      </c>
      <c r="AN271" s="2">
        <v>0.23318122681142001</v>
      </c>
      <c r="AO271" s="2">
        <v>0.33826562269057292</v>
      </c>
      <c r="AP271" s="2">
        <v>-0.45727737477682268</v>
      </c>
      <c r="AQ271" s="2">
        <v>2.0223607365418759</v>
      </c>
      <c r="AR271" s="2">
        <v>0.1954417591917289</v>
      </c>
      <c r="AS271" s="2">
        <v>0.25972693331771041</v>
      </c>
      <c r="AT271" s="2">
        <v>60</v>
      </c>
      <c r="AU271" s="2">
        <v>1</v>
      </c>
      <c r="AV271" s="2">
        <v>200</v>
      </c>
      <c r="AW271" s="2">
        <v>265</v>
      </c>
      <c r="AX271" s="2">
        <v>41</v>
      </c>
      <c r="AY271" s="2">
        <v>-12</v>
      </c>
      <c r="AZ271" s="2">
        <v>0.16138568520545901</v>
      </c>
      <c r="BA271" s="2">
        <v>598250.00000062201</v>
      </c>
      <c r="BB271" s="2">
        <v>4249409.9998885002</v>
      </c>
      <c r="BD271" s="2">
        <f t="shared" si="4"/>
        <v>0.70000000000000018</v>
      </c>
    </row>
    <row r="272" spans="1:56" x14ac:dyDescent="0.2">
      <c r="A272" s="2">
        <v>2.1</v>
      </c>
      <c r="B272" s="2">
        <v>3</v>
      </c>
      <c r="C272" s="2">
        <v>1.3397260273972602</v>
      </c>
      <c r="D272" s="2">
        <v>5.8049999177455902E-2</v>
      </c>
      <c r="E272" s="2">
        <v>8.6795009714603494E-2</v>
      </c>
      <c r="F272" s="2">
        <v>0.12324844174908101</v>
      </c>
      <c r="G272" s="2">
        <v>0.180428176328331</v>
      </c>
      <c r="H272" s="2">
        <v>0.20520628868062299</v>
      </c>
      <c r="I272" s="2">
        <v>0.231183744382012</v>
      </c>
      <c r="J272" s="2">
        <v>0.256068612639691</v>
      </c>
      <c r="K272" s="2">
        <v>0.28109332266071302</v>
      </c>
      <c r="L272" s="2">
        <v>0.29632855448581602</v>
      </c>
      <c r="M272" s="2">
        <v>0.30502501130103998</v>
      </c>
      <c r="N272" s="2">
        <v>0.40950289586621602</v>
      </c>
      <c r="O272" s="2">
        <v>0.27036267567681999</v>
      </c>
      <c r="P272" s="2">
        <v>4.5899998396635E-2</v>
      </c>
      <c r="Q272" s="2">
        <v>6.5647637551002794E-2</v>
      </c>
      <c r="R272" s="2">
        <v>8.8234225161293506E-2</v>
      </c>
      <c r="S272" s="2">
        <v>0.11451201644200899</v>
      </c>
      <c r="T272" s="2">
        <v>0.129694373037085</v>
      </c>
      <c r="U272" s="2">
        <v>0.162304792757343</v>
      </c>
      <c r="V272" s="2">
        <v>0.179564518730672</v>
      </c>
      <c r="W272" s="2">
        <v>0.19025705313903901</v>
      </c>
      <c r="X272" s="2">
        <v>0.20200338621021099</v>
      </c>
      <c r="Y272" s="2">
        <v>0.20970000326633401</v>
      </c>
      <c r="Z272" s="2">
        <v>0.34591578748736002</v>
      </c>
      <c r="AA272" s="2">
        <v>0.24593214110709399</v>
      </c>
      <c r="AB272" s="2">
        <v>150</v>
      </c>
      <c r="AC272" s="2">
        <v>524</v>
      </c>
      <c r="AD272" s="2">
        <v>326</v>
      </c>
      <c r="AE272" s="2">
        <v>59</v>
      </c>
      <c r="AF272" s="2">
        <v>17.184499740600501</v>
      </c>
      <c r="AG272" s="2">
        <v>29.7738742828369</v>
      </c>
      <c r="AH272" s="2">
        <v>290.92425537109301</v>
      </c>
      <c r="AI272" s="2">
        <v>283.68951416015602</v>
      </c>
      <c r="AJ272" s="2">
        <v>0.21811583328812961</v>
      </c>
      <c r="AK272" s="2">
        <v>-0.39037491252488749</v>
      </c>
      <c r="AL272" s="2">
        <v>1.557923647962824</v>
      </c>
      <c r="AM272" s="2">
        <v>0.15704039863625921</v>
      </c>
      <c r="AN272" s="2">
        <v>0.1878801778144468</v>
      </c>
      <c r="AO272" s="2">
        <v>0.24853255877032809</v>
      </c>
      <c r="AP272" s="2">
        <v>-0.36634119603458942</v>
      </c>
      <c r="AQ272" s="2">
        <v>1.6614592865491</v>
      </c>
      <c r="AR272" s="2">
        <v>0.14118032034294359</v>
      </c>
      <c r="AS272" s="2">
        <v>0.18904924686093541</v>
      </c>
      <c r="AT272" s="2">
        <v>60</v>
      </c>
      <c r="AU272" s="2">
        <v>1</v>
      </c>
      <c r="AV272" s="2">
        <v>200</v>
      </c>
      <c r="AW272" s="2">
        <v>263.59595959595902</v>
      </c>
      <c r="AX272" s="2">
        <v>41</v>
      </c>
      <c r="AY272" s="2">
        <v>-13</v>
      </c>
      <c r="AZ272" s="2">
        <v>0.17592948675155601</v>
      </c>
      <c r="BA272" s="2">
        <v>598170.00000062096</v>
      </c>
      <c r="BB272" s="2">
        <v>4249589.9998885002</v>
      </c>
      <c r="BD272" s="2">
        <f t="shared" si="4"/>
        <v>0.89999999999999991</v>
      </c>
    </row>
    <row r="273" spans="1:56" x14ac:dyDescent="0.2">
      <c r="A273" s="2">
        <v>2.2000000000000002</v>
      </c>
      <c r="B273" s="2">
        <v>2.8</v>
      </c>
      <c r="C273" s="2">
        <v>1.3397260273972602</v>
      </c>
      <c r="D273" s="2">
        <v>4.3474998325109399E-2</v>
      </c>
      <c r="E273" s="2">
        <v>6.9487170618162106E-2</v>
      </c>
      <c r="F273" s="2">
        <v>0.10150028469538599</v>
      </c>
      <c r="G273" s="2">
        <v>0.157061412878577</v>
      </c>
      <c r="H273" s="2">
        <v>0.177812365475357</v>
      </c>
      <c r="I273" s="2">
        <v>0.21520536437249699</v>
      </c>
      <c r="J273" s="2">
        <v>0.23886514817215401</v>
      </c>
      <c r="K273" s="2">
        <v>0.25949922842730899</v>
      </c>
      <c r="L273" s="2">
        <v>0.27642474583927401</v>
      </c>
      <c r="M273" s="2">
        <v>0.29047501087188698</v>
      </c>
      <c r="N273" s="2">
        <v>0.37498132656476901</v>
      </c>
      <c r="O273" s="2">
        <v>0.23934264423003801</v>
      </c>
      <c r="P273" s="2">
        <v>3.1099999323487199E-2</v>
      </c>
      <c r="Q273" s="2">
        <v>4.5746607630062802E-2</v>
      </c>
      <c r="R273" s="2">
        <v>6.5409419776124703E-2</v>
      </c>
      <c r="S273" s="2">
        <v>8.9688992810483897E-2</v>
      </c>
      <c r="T273" s="2">
        <v>0.102790578985303</v>
      </c>
      <c r="U273" s="2">
        <v>0.124962775848952</v>
      </c>
      <c r="V273" s="2">
        <v>0.144946048167126</v>
      </c>
      <c r="W273" s="2">
        <v>0.15237119322239301</v>
      </c>
      <c r="X273" s="2">
        <v>0.173567553421235</v>
      </c>
      <c r="Y273" s="2">
        <v>0.195299997925758</v>
      </c>
      <c r="Z273" s="2">
        <v>0.27311902546665201</v>
      </c>
      <c r="AA273" s="2">
        <v>0.18930166202818</v>
      </c>
      <c r="AB273" s="2">
        <v>158</v>
      </c>
      <c r="AC273" s="2">
        <v>531</v>
      </c>
      <c r="AD273" s="2">
        <v>311</v>
      </c>
      <c r="AE273" s="2">
        <v>59</v>
      </c>
      <c r="AF273" s="2">
        <v>17.184499740600501</v>
      </c>
      <c r="AG273" s="2">
        <v>29.7738742828369</v>
      </c>
      <c r="AH273" s="2">
        <v>290.92425537109301</v>
      </c>
      <c r="AI273" s="2">
        <v>283.68951416015602</v>
      </c>
      <c r="AJ273" s="2">
        <v>0.2459133326365093</v>
      </c>
      <c r="AK273" s="2">
        <v>-0.43767079452603858</v>
      </c>
      <c r="AL273" s="2">
        <v>1.652215039144757</v>
      </c>
      <c r="AM273" s="2">
        <v>0.16764490683799479</v>
      </c>
      <c r="AN273" s="2">
        <v>0.20609777623285019</v>
      </c>
      <c r="AO273" s="2">
        <v>0.25895295479693442</v>
      </c>
      <c r="AP273" s="2">
        <v>-0.39930906727156751</v>
      </c>
      <c r="AQ273" s="2">
        <v>1.698883981720688</v>
      </c>
      <c r="AR273" s="2">
        <v>0.1267057610522416</v>
      </c>
      <c r="AS273" s="2">
        <v>0.18084693536869839</v>
      </c>
      <c r="AT273" s="2">
        <v>60</v>
      </c>
      <c r="AU273" s="2">
        <v>1</v>
      </c>
      <c r="AV273" s="2">
        <v>199</v>
      </c>
      <c r="AW273" s="2">
        <v>270.17278287461698</v>
      </c>
      <c r="AX273" s="2">
        <v>21</v>
      </c>
      <c r="AY273" s="2">
        <v>-8</v>
      </c>
      <c r="AZ273" s="2">
        <v>0.13623286783695199</v>
      </c>
      <c r="BA273" s="2">
        <v>598410.00000062305</v>
      </c>
      <c r="BB273" s="2">
        <v>4249589.9998885002</v>
      </c>
      <c r="BD273" s="2">
        <f t="shared" si="4"/>
        <v>0.59999999999999964</v>
      </c>
    </row>
    <row r="274" spans="1:56" x14ac:dyDescent="0.2">
      <c r="A274" s="2">
        <v>3.7</v>
      </c>
      <c r="B274" s="2">
        <v>2.8</v>
      </c>
      <c r="C274" s="2">
        <v>1.3397260273972602</v>
      </c>
      <c r="D274" s="2">
        <v>4.7791265340844102E-2</v>
      </c>
      <c r="E274" s="2">
        <v>6.4393248600419201E-2</v>
      </c>
      <c r="F274" s="2">
        <v>9.6267994121977798E-2</v>
      </c>
      <c r="G274" s="2">
        <v>0.13783302470046599</v>
      </c>
      <c r="H274" s="2">
        <v>0.18120370868619401</v>
      </c>
      <c r="I274" s="2">
        <v>0.246622355678741</v>
      </c>
      <c r="J274" s="2">
        <v>0.28542531582415698</v>
      </c>
      <c r="K274" s="2">
        <v>0.31582445756976002</v>
      </c>
      <c r="L274" s="2">
        <v>0.32335553952863899</v>
      </c>
      <c r="M274" s="2">
        <v>0.31210276034807199</v>
      </c>
      <c r="N274" s="2">
        <v>0.36636266584897897</v>
      </c>
      <c r="O274" s="2">
        <v>0.23038310002624501</v>
      </c>
      <c r="P274" s="2">
        <v>3.2566481820997702E-2</v>
      </c>
      <c r="Q274" s="2">
        <v>4.0371768980754001E-2</v>
      </c>
      <c r="R274" s="2">
        <v>5.8541969174060002E-2</v>
      </c>
      <c r="S274" s="2">
        <v>7.2998428072785004E-2</v>
      </c>
      <c r="T274" s="2">
        <v>0.11225170348968801</v>
      </c>
      <c r="U274" s="2">
        <v>0.16741291564307001</v>
      </c>
      <c r="V274" s="2">
        <v>0.182173015036246</v>
      </c>
      <c r="W274" s="2">
        <v>0.221266102404406</v>
      </c>
      <c r="X274" s="2">
        <v>0.22868372945144499</v>
      </c>
      <c r="Y274" s="2">
        <v>0.20345751815871699</v>
      </c>
      <c r="Z274" s="2">
        <v>0.27499691386991898</v>
      </c>
      <c r="AA274" s="2">
        <v>0.17897164868559501</v>
      </c>
      <c r="AB274" s="2">
        <v>146</v>
      </c>
      <c r="AC274" s="2">
        <v>527</v>
      </c>
      <c r="AD274" s="2">
        <v>326</v>
      </c>
      <c r="AE274" s="2">
        <v>59</v>
      </c>
      <c r="AF274" s="2">
        <v>17.184499740600501</v>
      </c>
      <c r="AG274" s="2">
        <v>29.7738742828369</v>
      </c>
      <c r="AH274" s="2">
        <v>290.92425537109301</v>
      </c>
      <c r="AI274" s="2">
        <v>283.68951416015602</v>
      </c>
      <c r="AJ274" s="2">
        <v>0.39234761868927248</v>
      </c>
      <c r="AK274" s="2">
        <v>-0.53278448209000329</v>
      </c>
      <c r="AL274" s="2">
        <v>2.2913554879616038</v>
      </c>
      <c r="AM274" s="2">
        <v>0.27996125890856088</v>
      </c>
      <c r="AN274" s="2">
        <v>0.3364581514830472</v>
      </c>
      <c r="AO274" s="2">
        <v>0.50385846398539524</v>
      </c>
      <c r="AP274" s="2">
        <v>-0.58155625144185175</v>
      </c>
      <c r="AQ274" s="2">
        <v>3.0311077682903909</v>
      </c>
      <c r="AR274" s="2">
        <v>0.2800093708878244</v>
      </c>
      <c r="AS274" s="2">
        <v>0.37861310026563061</v>
      </c>
      <c r="AT274" s="2">
        <v>60</v>
      </c>
      <c r="AU274" s="2">
        <v>1</v>
      </c>
      <c r="AV274" s="2">
        <v>194.92057488653501</v>
      </c>
      <c r="AW274" s="2">
        <v>265</v>
      </c>
      <c r="AX274" s="2">
        <v>40.285173978819898</v>
      </c>
      <c r="AY274" s="2">
        <v>-13</v>
      </c>
      <c r="AZ274" s="2">
        <v>0.17592948675155601</v>
      </c>
      <c r="BA274" s="2">
        <v>598150.00000062096</v>
      </c>
      <c r="BB274" s="2">
        <v>4249489.9998885002</v>
      </c>
      <c r="BD274" s="2">
        <f t="shared" si="4"/>
        <v>-0.90000000000000036</v>
      </c>
    </row>
    <row r="275" spans="1:56" x14ac:dyDescent="0.2">
      <c r="A275" s="2">
        <v>3.9</v>
      </c>
      <c r="B275" s="2">
        <v>3.3</v>
      </c>
      <c r="C275" s="2">
        <v>1.3397260273972602</v>
      </c>
      <c r="D275" s="2">
        <v>4.5699998736381503E-2</v>
      </c>
      <c r="E275" s="2">
        <v>8.3701056293100207E-2</v>
      </c>
      <c r="F275" s="2">
        <v>0.12096135976538</v>
      </c>
      <c r="G275" s="2">
        <v>0.181103908712791</v>
      </c>
      <c r="H275" s="2">
        <v>0.20548093233825901</v>
      </c>
      <c r="I275" s="2">
        <v>0.24977185947745401</v>
      </c>
      <c r="J275" s="2">
        <v>0.27519154520040001</v>
      </c>
      <c r="K275" s="2">
        <v>0.29829952836696499</v>
      </c>
      <c r="L275" s="2">
        <v>0.31860261717859101</v>
      </c>
      <c r="M275" s="2">
        <v>0.310250014066696</v>
      </c>
      <c r="N275" s="2">
        <v>0.40698692602426201</v>
      </c>
      <c r="O275" s="2">
        <v>0.25539685008288499</v>
      </c>
      <c r="P275" s="2">
        <v>3.5500001162290497E-2</v>
      </c>
      <c r="Q275" s="2">
        <v>7.1867977382040205E-2</v>
      </c>
      <c r="R275" s="2">
        <v>9.5988488011768E-2</v>
      </c>
      <c r="S275" s="2">
        <v>0.13126434091529199</v>
      </c>
      <c r="T275" s="2">
        <v>0.14866743501454999</v>
      </c>
      <c r="U275" s="2">
        <v>0.18880450695954701</v>
      </c>
      <c r="V275" s="2">
        <v>0.200236353654935</v>
      </c>
      <c r="W275" s="2">
        <v>0.21938670525723</v>
      </c>
      <c r="X275" s="2">
        <v>0.23143977494274501</v>
      </c>
      <c r="Y275" s="2">
        <v>0.215399995446205</v>
      </c>
      <c r="Z275" s="2">
        <v>0.34640193585672702</v>
      </c>
      <c r="AA275" s="2">
        <v>0.25014170983316802</v>
      </c>
      <c r="AB275" s="2">
        <v>165</v>
      </c>
      <c r="AC275" s="2">
        <v>532</v>
      </c>
      <c r="AD275" s="2">
        <v>303</v>
      </c>
      <c r="AE275" s="2">
        <v>59</v>
      </c>
      <c r="AF275" s="2">
        <v>17.184499740600501</v>
      </c>
      <c r="AG275" s="2">
        <v>29.7738742828369</v>
      </c>
      <c r="AH275" s="2">
        <v>290.92425537109301</v>
      </c>
      <c r="AI275" s="2">
        <v>283.68951416015602</v>
      </c>
      <c r="AJ275" s="2">
        <v>0.24446136716929029</v>
      </c>
      <c r="AK275" s="2">
        <v>-0.42297808744231341</v>
      </c>
      <c r="AL275" s="2">
        <v>1.647118112950462</v>
      </c>
      <c r="AM275" s="2">
        <v>0.17949031300667731</v>
      </c>
      <c r="AN275" s="2">
        <v>0.2126152455791139</v>
      </c>
      <c r="AO275" s="2">
        <v>0.25131071275510009</v>
      </c>
      <c r="AP275" s="2">
        <v>-0.39127432936746548</v>
      </c>
      <c r="AQ275" s="2">
        <v>1.6713351373836209</v>
      </c>
      <c r="AR275" s="2">
        <v>0.155391035028597</v>
      </c>
      <c r="AS275" s="2">
        <v>0.20017964009440739</v>
      </c>
      <c r="AT275" s="2">
        <v>60</v>
      </c>
      <c r="AU275" s="2">
        <v>1</v>
      </c>
      <c r="AV275" s="2">
        <v>194</v>
      </c>
      <c r="AW275" s="2">
        <v>269.66976744186002</v>
      </c>
      <c r="AX275" s="2">
        <v>41</v>
      </c>
      <c r="AY275" s="2">
        <v>-9</v>
      </c>
      <c r="AZ275" s="2">
        <v>0.13985553383827201</v>
      </c>
      <c r="BA275" s="2">
        <v>598510.00000062305</v>
      </c>
      <c r="BB275" s="2">
        <v>4249489.9998885002</v>
      </c>
      <c r="BD275" s="2">
        <f t="shared" si="4"/>
        <v>-0.60000000000000009</v>
      </c>
    </row>
    <row r="276" spans="1:56" x14ac:dyDescent="0.2">
      <c r="A276" s="2">
        <v>2.5</v>
      </c>
      <c r="B276" s="2">
        <v>3.1</v>
      </c>
      <c r="C276" s="2">
        <v>1.3397260273972602</v>
      </c>
      <c r="D276" s="2">
        <v>5.1924999803304603E-2</v>
      </c>
      <c r="E276" s="2">
        <v>8.0285498653545104E-2</v>
      </c>
      <c r="F276" s="2">
        <v>0.115725354958</v>
      </c>
      <c r="G276" s="2">
        <v>0.17625960414084099</v>
      </c>
      <c r="H276" s="2">
        <v>0.210399885769529</v>
      </c>
      <c r="I276" s="2">
        <v>0.23895327115637899</v>
      </c>
      <c r="J276" s="2">
        <v>0.26861092719101398</v>
      </c>
      <c r="K276" s="2">
        <v>0.28610035010613899</v>
      </c>
      <c r="L276" s="2">
        <v>0.31082419472417</v>
      </c>
      <c r="M276" s="2">
        <v>0.30837500095367398</v>
      </c>
      <c r="N276" s="2">
        <v>0.41194206488275797</v>
      </c>
      <c r="O276" s="2">
        <v>0.26982207611440401</v>
      </c>
      <c r="P276" s="2">
        <v>3.9999999105930301E-2</v>
      </c>
      <c r="Q276" s="2">
        <v>5.5610360393040299E-2</v>
      </c>
      <c r="R276" s="2">
        <v>7.3939020551868906E-2</v>
      </c>
      <c r="S276" s="2">
        <v>0.101990265575455</v>
      </c>
      <c r="T276" s="2">
        <v>0.129919765962204</v>
      </c>
      <c r="U276" s="2">
        <v>0.16110782379383101</v>
      </c>
      <c r="V276" s="2">
        <v>0.170986632771506</v>
      </c>
      <c r="W276" s="2">
        <v>0.178489051908132</v>
      </c>
      <c r="X276" s="2">
        <v>0.200695590377271</v>
      </c>
      <c r="Y276" s="2">
        <v>0.202000007033348</v>
      </c>
      <c r="Z276" s="2">
        <v>0.31000269010102099</v>
      </c>
      <c r="AA276" s="2">
        <v>0.234777235505361</v>
      </c>
      <c r="AB276" s="2">
        <v>159</v>
      </c>
      <c r="AC276" s="2">
        <v>536</v>
      </c>
      <c r="AD276" s="2">
        <v>306</v>
      </c>
      <c r="AE276" s="2">
        <v>59</v>
      </c>
      <c r="AF276" s="2">
        <v>17.184499740600501</v>
      </c>
      <c r="AG276" s="2">
        <v>29.7738742828369</v>
      </c>
      <c r="AH276" s="2">
        <v>290.92425537109301</v>
      </c>
      <c r="AI276" s="2">
        <v>283.68951416015602</v>
      </c>
      <c r="AJ276" s="2">
        <v>0.23756543999185559</v>
      </c>
      <c r="AK276" s="2">
        <v>-0.424002230322582</v>
      </c>
      <c r="AL276" s="2">
        <v>1.6231759483445189</v>
      </c>
      <c r="AM276" s="2">
        <v>0.17120529404911489</v>
      </c>
      <c r="AN276" s="2">
        <v>0.20472921570590261</v>
      </c>
      <c r="AO276" s="2">
        <v>0.27274305648990871</v>
      </c>
      <c r="AP276" s="2">
        <v>-0.41417751336999109</v>
      </c>
      <c r="AQ276" s="2">
        <v>1.750059683647762</v>
      </c>
      <c r="AR276" s="2">
        <v>0.1470227037777059</v>
      </c>
      <c r="AS276" s="2">
        <v>0.2014591573853223</v>
      </c>
      <c r="AT276" s="2">
        <v>60</v>
      </c>
      <c r="AU276" s="2">
        <v>1</v>
      </c>
      <c r="AV276" s="2">
        <v>204</v>
      </c>
      <c r="AW276" s="2">
        <v>268</v>
      </c>
      <c r="AX276" s="2">
        <v>31</v>
      </c>
      <c r="AY276" s="2">
        <v>-8</v>
      </c>
      <c r="AZ276" s="2">
        <v>0.13623286783695199</v>
      </c>
      <c r="BA276" s="2">
        <v>598330.00000062201</v>
      </c>
      <c r="BB276" s="2">
        <v>4249469.9998885002</v>
      </c>
      <c r="BD276" s="2">
        <f t="shared" si="4"/>
        <v>0.60000000000000009</v>
      </c>
    </row>
    <row r="277" spans="1:56" x14ac:dyDescent="0.2">
      <c r="A277" s="2">
        <v>3.9</v>
      </c>
      <c r="B277" s="2">
        <v>3.4</v>
      </c>
      <c r="C277" s="2">
        <v>1.3397260273972602</v>
      </c>
      <c r="D277" s="2">
        <v>5.6024998426437302E-2</v>
      </c>
      <c r="E277" s="2">
        <v>6.1907361685012603E-2</v>
      </c>
      <c r="F277" s="2">
        <v>9.3406311054523294E-2</v>
      </c>
      <c r="G277" s="2">
        <v>0.133473543919188</v>
      </c>
      <c r="H277" s="2">
        <v>0.17238401552314001</v>
      </c>
      <c r="I277" s="2">
        <v>0.22765435026037301</v>
      </c>
      <c r="J277" s="2">
        <v>0.26428275094652698</v>
      </c>
      <c r="K277" s="2">
        <v>0.27877692095327999</v>
      </c>
      <c r="L277" s="2">
        <v>0.30632339261708302</v>
      </c>
      <c r="M277" s="2">
        <v>0.32069998979568398</v>
      </c>
      <c r="N277" s="2">
        <v>0.34205260807381799</v>
      </c>
      <c r="O277" s="2">
        <v>0.214382926036919</v>
      </c>
      <c r="P277" s="2">
        <v>4.06999997794628E-2</v>
      </c>
      <c r="Q277" s="2">
        <v>4.05827263728945E-2</v>
      </c>
      <c r="R277" s="2">
        <v>5.7212580691080303E-2</v>
      </c>
      <c r="S277" s="2">
        <v>7.0907519743317396E-2</v>
      </c>
      <c r="T277" s="2">
        <v>8.7523352470698396E-2</v>
      </c>
      <c r="U277" s="2">
        <v>0.14605155618194901</v>
      </c>
      <c r="V277" s="2">
        <v>0.16560480907616701</v>
      </c>
      <c r="W277" s="2">
        <v>0.167702309953183</v>
      </c>
      <c r="X277" s="2">
        <v>0.18292676446268799</v>
      </c>
      <c r="Y277" s="2">
        <v>0.22130000591278001</v>
      </c>
      <c r="Z277" s="2">
        <v>0.245650616666684</v>
      </c>
      <c r="AA277" s="2">
        <v>0.17129569148969401</v>
      </c>
      <c r="AB277" s="2">
        <v>146</v>
      </c>
      <c r="AC277" s="2">
        <v>527</v>
      </c>
      <c r="AD277" s="2">
        <v>326</v>
      </c>
      <c r="AE277" s="2">
        <v>59</v>
      </c>
      <c r="AF277" s="2">
        <v>17.184499740600501</v>
      </c>
      <c r="AG277" s="2">
        <v>29.7738742828369</v>
      </c>
      <c r="AH277" s="2">
        <v>290.92425537109301</v>
      </c>
      <c r="AI277" s="2">
        <v>283.68951416015602</v>
      </c>
      <c r="AJ277" s="2">
        <v>0.35246382821919298</v>
      </c>
      <c r="AK277" s="2">
        <v>-0.49806276574778668</v>
      </c>
      <c r="AL277" s="2">
        <v>2.0886305463056138</v>
      </c>
      <c r="AM277" s="2">
        <v>0.23892020222933841</v>
      </c>
      <c r="AN277" s="2">
        <v>0.29454221133242808</v>
      </c>
      <c r="AO277" s="2">
        <v>0.40566136916062367</v>
      </c>
      <c r="AP277" s="2">
        <v>-0.49125128596691631</v>
      </c>
      <c r="AQ277" s="2">
        <v>2.3650849805529681</v>
      </c>
      <c r="AR277" s="2">
        <v>0.19657494319356519</v>
      </c>
      <c r="AS277" s="2">
        <v>0.2816838629617715</v>
      </c>
      <c r="AT277" s="2">
        <v>60</v>
      </c>
      <c r="AU277" s="2">
        <v>1</v>
      </c>
      <c r="AV277" s="2">
        <v>197</v>
      </c>
      <c r="AW277" s="2">
        <v>267.52651232262798</v>
      </c>
      <c r="AX277" s="2">
        <v>31</v>
      </c>
      <c r="AY277" s="2">
        <v>-12</v>
      </c>
      <c r="AZ277" s="2">
        <v>0.189123094081878</v>
      </c>
      <c r="BA277" s="2">
        <v>598170.00000062096</v>
      </c>
      <c r="BB277" s="2">
        <v>4249409.9998885002</v>
      </c>
      <c r="BD277" s="2">
        <f t="shared" si="4"/>
        <v>-0.5</v>
      </c>
    </row>
    <row r="278" spans="1:56" x14ac:dyDescent="0.2">
      <c r="A278" s="2">
        <v>2.2999999999999998</v>
      </c>
      <c r="B278" s="2">
        <v>2.6</v>
      </c>
      <c r="C278" s="2">
        <v>1.3397260273972602</v>
      </c>
      <c r="D278" s="2">
        <v>4.0725000202655702E-2</v>
      </c>
      <c r="E278" s="2">
        <v>7.6710588957604395E-2</v>
      </c>
      <c r="F278" s="2">
        <v>0.113221359922036</v>
      </c>
      <c r="G278" s="2">
        <v>0.165097644552432</v>
      </c>
      <c r="H278" s="2">
        <v>0.197173115701962</v>
      </c>
      <c r="I278" s="2">
        <v>0.25227880423210503</v>
      </c>
      <c r="J278" s="2">
        <v>0.28797485934952699</v>
      </c>
      <c r="K278" s="2">
        <v>0.31419214979263699</v>
      </c>
      <c r="L278" s="2">
        <v>0.328823712763404</v>
      </c>
      <c r="M278" s="2">
        <v>0.31457498669624301</v>
      </c>
      <c r="N278" s="2">
        <v>0.37023904530427298</v>
      </c>
      <c r="O278" s="2">
        <v>0.23108155644875999</v>
      </c>
      <c r="P278" s="2">
        <v>2.9799999669194201E-2</v>
      </c>
      <c r="Q278" s="2">
        <v>5.3449192943862397E-2</v>
      </c>
      <c r="R278" s="2">
        <v>7.43031057337879E-2</v>
      </c>
      <c r="S278" s="2">
        <v>0.101961664263405</v>
      </c>
      <c r="T278" s="2">
        <v>0.114038830543196</v>
      </c>
      <c r="U278" s="2">
        <v>0.18017274624188701</v>
      </c>
      <c r="V278" s="2">
        <v>0.205354552754272</v>
      </c>
      <c r="W278" s="2">
        <v>0.216821166629973</v>
      </c>
      <c r="X278" s="2">
        <v>0.22442619908875899</v>
      </c>
      <c r="Y278" s="2">
        <v>0.22339999675750699</v>
      </c>
      <c r="Z278" s="2">
        <v>0.27731322854539903</v>
      </c>
      <c r="AA278" s="2">
        <v>0.19632587263605999</v>
      </c>
      <c r="AB278" s="2">
        <v>165</v>
      </c>
      <c r="AC278" s="2">
        <v>532</v>
      </c>
      <c r="AD278" s="2">
        <v>303</v>
      </c>
      <c r="AE278" s="2">
        <v>59</v>
      </c>
      <c r="AF278" s="2">
        <v>17.184499740600501</v>
      </c>
      <c r="AG278" s="2">
        <v>29.7738742828369</v>
      </c>
      <c r="AH278" s="2">
        <v>290.92425537109301</v>
      </c>
      <c r="AI278" s="2">
        <v>283.68951416015602</v>
      </c>
      <c r="AJ278" s="2">
        <v>0.31107381588196942</v>
      </c>
      <c r="AK278" s="2">
        <v>-0.47020224045974213</v>
      </c>
      <c r="AL278" s="2">
        <v>1.9030686394369201</v>
      </c>
      <c r="AM278" s="2">
        <v>0.22837137602345281</v>
      </c>
      <c r="AN278" s="2">
        <v>0.27053400133787348</v>
      </c>
      <c r="AO278" s="2">
        <v>0.36030642567756288</v>
      </c>
      <c r="AP278" s="2">
        <v>-0.48954372556785042</v>
      </c>
      <c r="AQ278" s="2">
        <v>2.12649693584682</v>
      </c>
      <c r="AR278" s="2">
        <v>0.21042118501906831</v>
      </c>
      <c r="AS278" s="2">
        <v>0.27828279158759128</v>
      </c>
      <c r="AT278" s="2">
        <v>60</v>
      </c>
      <c r="AU278" s="2">
        <v>1</v>
      </c>
      <c r="AV278" s="2">
        <v>188</v>
      </c>
      <c r="AW278" s="2">
        <v>271</v>
      </c>
      <c r="AX278" s="2">
        <v>32</v>
      </c>
      <c r="AY278" s="2">
        <v>-6</v>
      </c>
      <c r="AZ278" s="2">
        <v>0.15024168789386699</v>
      </c>
      <c r="BA278" s="2">
        <v>598530.00000062399</v>
      </c>
      <c r="BB278" s="2">
        <v>4249409.9998885002</v>
      </c>
      <c r="BD278" s="2">
        <f t="shared" si="4"/>
        <v>0.30000000000000027</v>
      </c>
    </row>
    <row r="279" spans="1:56" x14ac:dyDescent="0.2">
      <c r="A279" s="2">
        <v>2.8</v>
      </c>
      <c r="B279" s="2">
        <v>2.4</v>
      </c>
      <c r="C279" s="2">
        <v>1.3397260273972602</v>
      </c>
      <c r="D279" s="2">
        <v>4.4349998235702501E-2</v>
      </c>
      <c r="E279" s="2">
        <v>6.4322616705152894E-2</v>
      </c>
      <c r="F279" s="2">
        <v>9.6895506678289695E-2</v>
      </c>
      <c r="G279" s="2">
        <v>0.133326642774066</v>
      </c>
      <c r="H279" s="2">
        <v>0.18142659632882499</v>
      </c>
      <c r="I279" s="2">
        <v>0.25208758157570399</v>
      </c>
      <c r="J279" s="2">
        <v>0.291363176808206</v>
      </c>
      <c r="K279" s="2">
        <v>0.31713194357006103</v>
      </c>
      <c r="L279" s="2">
        <v>0.32913827196422002</v>
      </c>
      <c r="M279" s="2">
        <v>0.31502500176429699</v>
      </c>
      <c r="N279" s="2">
        <v>0.372672558405023</v>
      </c>
      <c r="O279" s="2">
        <v>0.22940525586854299</v>
      </c>
      <c r="P279" s="2">
        <v>3.1500000506639397E-2</v>
      </c>
      <c r="Q279" s="2">
        <v>4.5464218604351098E-2</v>
      </c>
      <c r="R279" s="2">
        <v>6.3940576868960694E-2</v>
      </c>
      <c r="S279" s="2">
        <v>8.1207377397432098E-2</v>
      </c>
      <c r="T279" s="2">
        <v>0.115889573125652</v>
      </c>
      <c r="U279" s="2">
        <v>0.19101329802034001</v>
      </c>
      <c r="V279" s="2">
        <v>0.206343379661663</v>
      </c>
      <c r="W279" s="2">
        <v>0.24013577854396201</v>
      </c>
      <c r="X279" s="2">
        <v>0.24264339986615799</v>
      </c>
      <c r="Y279" s="2">
        <v>0.21969999372959101</v>
      </c>
      <c r="Z279" s="2">
        <v>0.26084328074005603</v>
      </c>
      <c r="AA279" s="2">
        <v>0.18141058420032399</v>
      </c>
      <c r="AB279" s="2">
        <v>159</v>
      </c>
      <c r="AC279" s="2">
        <v>536</v>
      </c>
      <c r="AD279" s="2">
        <v>306</v>
      </c>
      <c r="AE279" s="2">
        <v>59</v>
      </c>
      <c r="AF279" s="2">
        <v>17.184499740600501</v>
      </c>
      <c r="AG279" s="2">
        <v>29.7738742828369</v>
      </c>
      <c r="AH279" s="2">
        <v>290.92425537109301</v>
      </c>
      <c r="AI279" s="2">
        <v>283.68951416015602</v>
      </c>
      <c r="AJ279" s="2">
        <v>0.40804039787039892</v>
      </c>
      <c r="AK279" s="2">
        <v>-0.5319367997451967</v>
      </c>
      <c r="AL279" s="2">
        <v>2.3786089334557809</v>
      </c>
      <c r="AM279" s="2">
        <v>0.2900788684065489</v>
      </c>
      <c r="AN279" s="2">
        <v>0.34926881805404131</v>
      </c>
      <c r="AO279" s="2">
        <v>0.49457534168088813</v>
      </c>
      <c r="AP279" s="2">
        <v>-0.57944394076854722</v>
      </c>
      <c r="AQ279" s="2">
        <v>2.957068510767539</v>
      </c>
      <c r="AR279" s="2">
        <v>0.29024726144647522</v>
      </c>
      <c r="AS279" s="2">
        <v>0.38300522829584188</v>
      </c>
      <c r="AT279" s="2">
        <v>60</v>
      </c>
      <c r="AU279" s="2">
        <v>1</v>
      </c>
      <c r="AV279" s="2">
        <v>199.719696969697</v>
      </c>
      <c r="AW279" s="2">
        <v>269.03376436781599</v>
      </c>
      <c r="AX279" s="2">
        <v>38.439393939393902</v>
      </c>
      <c r="AY279" s="2">
        <v>-12</v>
      </c>
      <c r="AZ279" s="2">
        <v>0.16138568520545901</v>
      </c>
      <c r="BA279" s="2">
        <v>598350.00000062201</v>
      </c>
      <c r="BB279" s="2">
        <v>4249349.9998885002</v>
      </c>
      <c r="BD279" s="2">
        <f t="shared" si="4"/>
        <v>-0.39999999999999991</v>
      </c>
    </row>
    <row r="280" spans="1:56" x14ac:dyDescent="0.2">
      <c r="A280" s="2">
        <v>4.0999999999999996</v>
      </c>
      <c r="B280" s="2">
        <v>5.0999999999999996</v>
      </c>
      <c r="C280" s="2">
        <v>1.3397260273972602</v>
      </c>
      <c r="D280" s="2">
        <v>4.72000017762184E-2</v>
      </c>
      <c r="E280" s="2">
        <v>5.7263954126136801E-2</v>
      </c>
      <c r="F280" s="2">
        <v>8.6436758272253805E-2</v>
      </c>
      <c r="G280" s="2">
        <v>0.120064772026024</v>
      </c>
      <c r="H280" s="2">
        <v>0.157437937875235</v>
      </c>
      <c r="I280" s="2">
        <v>0.21405139501711501</v>
      </c>
      <c r="J280" s="2">
        <v>0.243840440018015</v>
      </c>
      <c r="K280" s="2">
        <v>0.25676486593742698</v>
      </c>
      <c r="L280" s="2">
        <v>0.27437190324496702</v>
      </c>
      <c r="M280" s="2">
        <v>0.27970001101493802</v>
      </c>
      <c r="N280" s="2">
        <v>0.30791884270252701</v>
      </c>
      <c r="O280" s="2">
        <v>0.18542099921489499</v>
      </c>
      <c r="P280" s="2">
        <v>3.2299999147653503E-2</v>
      </c>
      <c r="Q280" s="2">
        <v>3.8613600198391898E-2</v>
      </c>
      <c r="R280" s="2">
        <v>5.5608165186750103E-2</v>
      </c>
      <c r="S280" s="2">
        <v>7.1431779759560707E-2</v>
      </c>
      <c r="T280" s="2">
        <v>0.101563396707922</v>
      </c>
      <c r="U280" s="2">
        <v>0.158442412606664</v>
      </c>
      <c r="V280" s="2">
        <v>0.18388887856348901</v>
      </c>
      <c r="W280" s="2">
        <v>0.193667148864553</v>
      </c>
      <c r="X280" s="2">
        <v>0.19820227816378699</v>
      </c>
      <c r="Y280" s="2">
        <v>0.19349999725818601</v>
      </c>
      <c r="Z280" s="2">
        <v>0.239195249291309</v>
      </c>
      <c r="AA280" s="2">
        <v>0.147942963093708</v>
      </c>
      <c r="AB280" s="2">
        <v>169</v>
      </c>
      <c r="AC280" s="2">
        <v>535</v>
      </c>
      <c r="AD280" s="2">
        <v>295</v>
      </c>
      <c r="AE280" s="2">
        <v>58</v>
      </c>
      <c r="AF280" s="2">
        <v>17.184499740600501</v>
      </c>
      <c r="AG280" s="2">
        <v>29.7738742828369</v>
      </c>
      <c r="AH280" s="2">
        <v>290.92425537109301</v>
      </c>
      <c r="AI280" s="2">
        <v>283.68951416015602</v>
      </c>
      <c r="AJ280" s="2">
        <v>0.36276364738768668</v>
      </c>
      <c r="AK280" s="2">
        <v>-0.49629167128040841</v>
      </c>
      <c r="AL280" s="2">
        <v>2.138552896113219</v>
      </c>
      <c r="AM280" s="2">
        <v>0.23385402590104001</v>
      </c>
      <c r="AN280" s="2">
        <v>0.29538627848267862</v>
      </c>
      <c r="AO280" s="2">
        <v>0.46109341044644869</v>
      </c>
      <c r="AP280" s="2">
        <v>-0.55384137897180274</v>
      </c>
      <c r="AQ280" s="2">
        <v>2.7112183053038361</v>
      </c>
      <c r="AR280" s="2">
        <v>0.23964620364482059</v>
      </c>
      <c r="AS280" s="2">
        <v>0.33355301228521578</v>
      </c>
      <c r="AT280" s="2">
        <v>60</v>
      </c>
      <c r="AU280" s="2">
        <v>1</v>
      </c>
      <c r="AV280" s="2">
        <v>198</v>
      </c>
      <c r="AW280" s="2">
        <v>274.995297805642</v>
      </c>
      <c r="AX280" s="2">
        <v>21</v>
      </c>
      <c r="AY280" s="2">
        <v>-3</v>
      </c>
      <c r="AZ280" s="2">
        <v>0.13647922873497001</v>
      </c>
      <c r="BA280" s="2">
        <v>598470.00000062305</v>
      </c>
      <c r="BB280" s="2">
        <v>4249949.99988849</v>
      </c>
      <c r="BD280" s="2">
        <f t="shared" si="4"/>
        <v>1</v>
      </c>
    </row>
    <row r="281" spans="1:56" x14ac:dyDescent="0.2">
      <c r="A281" s="2">
        <v>3.6</v>
      </c>
      <c r="B281" s="2">
        <v>3.9</v>
      </c>
      <c r="C281" s="2">
        <v>1.3397260273972602</v>
      </c>
      <c r="D281" s="2">
        <v>4.8425000160932499E-2</v>
      </c>
      <c r="E281" s="2">
        <v>6.1507250850500503E-2</v>
      </c>
      <c r="F281" s="2">
        <v>9.3983093674073107E-2</v>
      </c>
      <c r="G281" s="2">
        <v>0.12794625422231401</v>
      </c>
      <c r="H281" s="2">
        <v>0.17558335297879599</v>
      </c>
      <c r="I281" s="2">
        <v>0.233176396137979</v>
      </c>
      <c r="J281" s="2">
        <v>0.26849333958189298</v>
      </c>
      <c r="K281" s="2">
        <v>0.29002835870772098</v>
      </c>
      <c r="L281" s="2">
        <v>0.30472836200619102</v>
      </c>
      <c r="M281" s="2">
        <v>0.30055001378059298</v>
      </c>
      <c r="N281" s="2">
        <v>0.33774445916415702</v>
      </c>
      <c r="O281" s="2">
        <v>0.20482258274826601</v>
      </c>
      <c r="P281" s="2">
        <v>3.3500000834464999E-2</v>
      </c>
      <c r="Q281" s="2">
        <v>3.9915900322447302E-2</v>
      </c>
      <c r="R281" s="2">
        <v>6.0789308019309297E-2</v>
      </c>
      <c r="S281" s="2">
        <v>7.1261602448004197E-2</v>
      </c>
      <c r="T281" s="2">
        <v>0.10500916534066999</v>
      </c>
      <c r="U281" s="2">
        <v>0.16879271874176699</v>
      </c>
      <c r="V281" s="2">
        <v>0.207038799460941</v>
      </c>
      <c r="W281" s="2">
        <v>0.21960623834333701</v>
      </c>
      <c r="X281" s="2">
        <v>0.221261175423141</v>
      </c>
      <c r="Y281" s="2">
        <v>0.205400004982948</v>
      </c>
      <c r="Z281" s="2">
        <v>0.25283961387014098</v>
      </c>
      <c r="AA281" s="2">
        <v>0.16673423832133699</v>
      </c>
      <c r="AB281" s="2">
        <v>169</v>
      </c>
      <c r="AC281" s="2">
        <v>535</v>
      </c>
      <c r="AD281" s="2">
        <v>295</v>
      </c>
      <c r="AE281" s="2">
        <v>58</v>
      </c>
      <c r="AF281" s="2">
        <v>17.184499740600501</v>
      </c>
      <c r="AG281" s="2">
        <v>29.7738742828369</v>
      </c>
      <c r="AH281" s="2">
        <v>290.92425537109301</v>
      </c>
      <c r="AI281" s="2">
        <v>283.68951416015602</v>
      </c>
      <c r="AJ281" s="2">
        <v>0.38777978248295658</v>
      </c>
      <c r="AK281" s="2">
        <v>-0.51051931867577383</v>
      </c>
      <c r="AL281" s="2">
        <v>2.2667983558454159</v>
      </c>
      <c r="AM281" s="2">
        <v>0.26484736429921352</v>
      </c>
      <c r="AN281" s="2">
        <v>0.32530017235520292</v>
      </c>
      <c r="AO281" s="2">
        <v>0.51000700349596317</v>
      </c>
      <c r="AP281" s="2">
        <v>-0.56640318430244863</v>
      </c>
      <c r="AQ281" s="2">
        <v>3.081690992053848</v>
      </c>
      <c r="AR281" s="2">
        <v>0.28135794928815039</v>
      </c>
      <c r="AS281" s="2">
        <v>0.38166345449824057</v>
      </c>
      <c r="AT281" s="2">
        <v>60</v>
      </c>
      <c r="AU281" s="2">
        <v>1</v>
      </c>
      <c r="AV281" s="2">
        <v>200</v>
      </c>
      <c r="AW281" s="2">
        <v>276.82945736434101</v>
      </c>
      <c r="AX281" s="2">
        <v>31</v>
      </c>
      <c r="AY281" s="2">
        <v>-4</v>
      </c>
      <c r="AZ281" s="2">
        <v>0.14909248054027499</v>
      </c>
      <c r="BA281" s="2">
        <v>598650.00000062399</v>
      </c>
      <c r="BB281" s="2">
        <v>4249949.99988849</v>
      </c>
      <c r="BD281" s="2">
        <f t="shared" si="4"/>
        <v>0.29999999999999982</v>
      </c>
    </row>
    <row r="282" spans="1:56" x14ac:dyDescent="0.2">
      <c r="A282" s="2">
        <v>3.1</v>
      </c>
      <c r="B282" s="2">
        <v>3.8</v>
      </c>
      <c r="C282" s="2">
        <v>1.3397260273972602</v>
      </c>
      <c r="D282" s="2">
        <v>5.3649999201297698E-2</v>
      </c>
      <c r="E282" s="2">
        <v>8.9961134828231107E-2</v>
      </c>
      <c r="F282" s="2">
        <v>0.128762638086339</v>
      </c>
      <c r="G282" s="2">
        <v>0.18586980553110199</v>
      </c>
      <c r="H282" s="2">
        <v>0.23082325925226299</v>
      </c>
      <c r="I282" s="2">
        <v>0.26984293110687602</v>
      </c>
      <c r="J282" s="2">
        <v>0.29196416678717702</v>
      </c>
      <c r="K282" s="2">
        <v>0.30791858527987997</v>
      </c>
      <c r="L282" s="2">
        <v>0.33014696890158601</v>
      </c>
      <c r="M282" s="2">
        <v>0.31492498517036399</v>
      </c>
      <c r="N282" s="2">
        <v>0.39138522020998201</v>
      </c>
      <c r="O282" s="2">
        <v>0.259611074795289</v>
      </c>
      <c r="P282" s="2">
        <v>4.0199998766183798E-2</v>
      </c>
      <c r="Q282" s="2">
        <v>6.37453723990761E-2</v>
      </c>
      <c r="R282" s="2">
        <v>9.2228701961947698E-2</v>
      </c>
      <c r="S282" s="2">
        <v>0.12642789535787999</v>
      </c>
      <c r="T282" s="2">
        <v>0.17171282896523801</v>
      </c>
      <c r="U282" s="2">
        <v>0.20161219543624501</v>
      </c>
      <c r="V282" s="2">
        <v>0.218030404059568</v>
      </c>
      <c r="W282" s="2">
        <v>0.23845538186839399</v>
      </c>
      <c r="X282" s="2">
        <v>0.247197672546558</v>
      </c>
      <c r="Y282" s="2">
        <v>0.219799995422363</v>
      </c>
      <c r="Z282" s="2">
        <v>0.34500353338058098</v>
      </c>
      <c r="AA282" s="2">
        <v>0.23973695756445601</v>
      </c>
      <c r="AB282" s="2">
        <v>169</v>
      </c>
      <c r="AC282" s="2">
        <v>535</v>
      </c>
      <c r="AD282" s="2">
        <v>295</v>
      </c>
      <c r="AE282" s="2">
        <v>58</v>
      </c>
      <c r="AF282" s="2">
        <v>17.184499740600501</v>
      </c>
      <c r="AG282" s="2">
        <v>29.7738742828369</v>
      </c>
      <c r="AH282" s="2">
        <v>290.92425537109301</v>
      </c>
      <c r="AI282" s="2">
        <v>283.68951416015602</v>
      </c>
      <c r="AJ282" s="2">
        <v>0.24716818382127009</v>
      </c>
      <c r="AK282" s="2">
        <v>-0.41026711845426289</v>
      </c>
      <c r="AL282" s="2">
        <v>1.6566358607845819</v>
      </c>
      <c r="AM282" s="2">
        <v>0.18421745646854451</v>
      </c>
      <c r="AN282" s="2">
        <v>0.2165480245572515</v>
      </c>
      <c r="AO282" s="2">
        <v>0.3070228029141569</v>
      </c>
      <c r="AP282" s="2">
        <v>-0.44219449032046021</v>
      </c>
      <c r="AQ282" s="2">
        <v>1.886097852008034</v>
      </c>
      <c r="AR282" s="2">
        <v>0.19429353554468989</v>
      </c>
      <c r="AS282" s="2">
        <v>0.24758244354615769</v>
      </c>
      <c r="AT282" s="2">
        <v>60</v>
      </c>
      <c r="AU282" s="2">
        <v>1</v>
      </c>
      <c r="AV282" s="2">
        <v>198</v>
      </c>
      <c r="AW282" s="2">
        <v>275.57362637362598</v>
      </c>
      <c r="AX282" s="2">
        <v>31</v>
      </c>
      <c r="AY282" s="2">
        <v>-3</v>
      </c>
      <c r="AZ282" s="2">
        <v>0.13647922873497001</v>
      </c>
      <c r="BA282" s="2">
        <v>598590.00000062399</v>
      </c>
      <c r="BB282" s="2">
        <v>4249889.99988849</v>
      </c>
      <c r="BD282" s="2">
        <f t="shared" si="4"/>
        <v>0.69999999999999973</v>
      </c>
    </row>
    <row r="283" spans="1:56" x14ac:dyDescent="0.2">
      <c r="A283" s="2">
        <v>2.5</v>
      </c>
      <c r="B283" s="2">
        <v>3.1</v>
      </c>
      <c r="C283" s="2">
        <v>1.3397260273972602</v>
      </c>
      <c r="D283" s="2">
        <v>4.94749993085861E-2</v>
      </c>
      <c r="E283" s="2">
        <v>5.9141496949620002E-2</v>
      </c>
      <c r="F283" s="2">
        <v>9.2483970250942502E-2</v>
      </c>
      <c r="G283" s="2">
        <v>0.121331465388633</v>
      </c>
      <c r="H283" s="2">
        <v>0.169922419135702</v>
      </c>
      <c r="I283" s="2">
        <v>0.251314491681499</v>
      </c>
      <c r="J283" s="2">
        <v>0.283516515532034</v>
      </c>
      <c r="K283" s="2">
        <v>0.303078850808089</v>
      </c>
      <c r="L283" s="2">
        <v>0.32011891320129399</v>
      </c>
      <c r="M283" s="2">
        <v>0.31685000658035201</v>
      </c>
      <c r="N283" s="2">
        <v>0.33032179162758002</v>
      </c>
      <c r="O283" s="2">
        <v>0.208189208445729</v>
      </c>
      <c r="P283" s="2">
        <v>3.7599999457597698E-2</v>
      </c>
      <c r="Q283" s="2">
        <v>3.6260001196838497E-2</v>
      </c>
      <c r="R283" s="2">
        <v>5.3904969079419503E-2</v>
      </c>
      <c r="S283" s="2">
        <v>6.4608813412722205E-2</v>
      </c>
      <c r="T283" s="2">
        <v>0.109480309489669</v>
      </c>
      <c r="U283" s="2">
        <v>0.177692146906863</v>
      </c>
      <c r="V283" s="2">
        <v>0.19355433414848</v>
      </c>
      <c r="W283" s="2">
        <v>0.20250735617594301</v>
      </c>
      <c r="X283" s="2">
        <v>0.22792234571405501</v>
      </c>
      <c r="Y283" s="2">
        <v>0.22959999740123699</v>
      </c>
      <c r="Z283" s="2">
        <v>0.25185155007468701</v>
      </c>
      <c r="AA283" s="2">
        <v>0.15735004946237599</v>
      </c>
      <c r="AB283" s="2">
        <v>163</v>
      </c>
      <c r="AC283" s="2">
        <v>537</v>
      </c>
      <c r="AD283" s="2">
        <v>300</v>
      </c>
      <c r="AE283" s="2">
        <v>59</v>
      </c>
      <c r="AF283" s="2">
        <v>17.184499740600501</v>
      </c>
      <c r="AG283" s="2">
        <v>29.7738742828369</v>
      </c>
      <c r="AH283" s="2">
        <v>290.92425537109301</v>
      </c>
      <c r="AI283" s="2">
        <v>283.68951416015602</v>
      </c>
      <c r="AJ283" s="2">
        <v>0.42823507931699928</v>
      </c>
      <c r="AK283" s="2">
        <v>-0.53239300901264053</v>
      </c>
      <c r="AL283" s="2">
        <v>2.4979410727242648</v>
      </c>
      <c r="AM283" s="2">
        <v>0.29491349604450762</v>
      </c>
      <c r="AN283" s="2">
        <v>0.36075161790196941</v>
      </c>
      <c r="AO283" s="2">
        <v>0.5162493269335664</v>
      </c>
      <c r="AP283" s="2">
        <v>-0.57954463362293351</v>
      </c>
      <c r="AQ283" s="2">
        <v>3.1343611727137368</v>
      </c>
      <c r="AR283" s="2">
        <v>0.26964340258365938</v>
      </c>
      <c r="AS283" s="2">
        <v>0.37451710095496499</v>
      </c>
      <c r="AT283" s="2">
        <v>60</v>
      </c>
      <c r="AU283" s="2">
        <v>1</v>
      </c>
      <c r="AV283" s="2">
        <v>206.56012412723001</v>
      </c>
      <c r="AW283" s="2">
        <v>276.437645236251</v>
      </c>
      <c r="AX283" s="2">
        <v>31</v>
      </c>
      <c r="AY283" s="2">
        <v>-4</v>
      </c>
      <c r="AZ283" s="2">
        <v>0.14909248054027499</v>
      </c>
      <c r="BA283" s="2">
        <v>598710.00000062503</v>
      </c>
      <c r="BB283" s="2">
        <v>4249889.99988849</v>
      </c>
      <c r="BD283" s="2">
        <f t="shared" si="4"/>
        <v>0.60000000000000009</v>
      </c>
    </row>
    <row r="284" spans="1:56" x14ac:dyDescent="0.2">
      <c r="A284" s="2">
        <v>1.6</v>
      </c>
      <c r="B284" s="2">
        <v>2.9</v>
      </c>
      <c r="C284" s="2">
        <v>1.3397260273972602</v>
      </c>
      <c r="D284" s="2">
        <v>4.6525001525878899E-2</v>
      </c>
      <c r="E284" s="2">
        <v>7.2098543445806296E-2</v>
      </c>
      <c r="F284" s="2">
        <v>0.106816583731034</v>
      </c>
      <c r="G284" s="2">
        <v>0.15518159527800099</v>
      </c>
      <c r="H284" s="2">
        <v>0.18716346267189299</v>
      </c>
      <c r="I284" s="2">
        <v>0.233467170920442</v>
      </c>
      <c r="J284" s="2">
        <v>0.26305440443491301</v>
      </c>
      <c r="K284" s="2">
        <v>0.28093279631902202</v>
      </c>
      <c r="L284" s="2">
        <v>0.29859050940318699</v>
      </c>
      <c r="M284" s="2">
        <v>0.30340000987052901</v>
      </c>
      <c r="N284" s="2">
        <v>0.37542437457008099</v>
      </c>
      <c r="O284" s="2">
        <v>0.24070560197590099</v>
      </c>
      <c r="P284" s="2">
        <v>3.5900000482797602E-2</v>
      </c>
      <c r="Q284" s="2">
        <v>5.9793968822502298E-2</v>
      </c>
      <c r="R284" s="2">
        <v>8.3943687261257699E-2</v>
      </c>
      <c r="S284" s="2">
        <v>0.113864022308249</v>
      </c>
      <c r="T284" s="2">
        <v>0.13136589647621599</v>
      </c>
      <c r="U284" s="2">
        <v>0.17378959725503099</v>
      </c>
      <c r="V284" s="2">
        <v>0.20354539184651099</v>
      </c>
      <c r="W284" s="2">
        <v>0.221688082004355</v>
      </c>
      <c r="X284" s="2">
        <v>0.23315780316043699</v>
      </c>
      <c r="Y284" s="2">
        <v>0.228200003504753</v>
      </c>
      <c r="Z284" s="2">
        <v>0.33015076236466701</v>
      </c>
      <c r="AA284" s="2">
        <v>0.23163540186905601</v>
      </c>
      <c r="AB284" s="2">
        <v>161</v>
      </c>
      <c r="AC284" s="2">
        <v>539</v>
      </c>
      <c r="AD284" s="2">
        <v>299</v>
      </c>
      <c r="AE284" s="2">
        <v>59</v>
      </c>
      <c r="AF284" s="2">
        <v>17.184499740600501</v>
      </c>
      <c r="AG284" s="2">
        <v>29.7738742828369</v>
      </c>
      <c r="AH284" s="2">
        <v>290.92425537109301</v>
      </c>
      <c r="AI284" s="2">
        <v>283.68951416015602</v>
      </c>
      <c r="AJ284" s="2">
        <v>0.28834453405797539</v>
      </c>
      <c r="AK284" s="2">
        <v>-0.44904317465449128</v>
      </c>
      <c r="AL284" s="2">
        <v>1.8103486809485581</v>
      </c>
      <c r="AM284" s="2">
        <v>0.20149973470628069</v>
      </c>
      <c r="AN284" s="2">
        <v>0.24470369322368971</v>
      </c>
      <c r="AO284" s="2">
        <v>0.32133328419140511</v>
      </c>
      <c r="AP284" s="2">
        <v>-0.45068742386983007</v>
      </c>
      <c r="AQ284" s="2">
        <v>1.946954599971958</v>
      </c>
      <c r="AR284" s="2">
        <v>0.1935679279716695</v>
      </c>
      <c r="AS284" s="2">
        <v>0.25239709035436281</v>
      </c>
      <c r="AT284" s="2">
        <v>60</v>
      </c>
      <c r="AU284" s="2">
        <v>1</v>
      </c>
      <c r="AV284" s="2">
        <v>211.87526728438999</v>
      </c>
      <c r="AW284" s="2">
        <v>270.21347464042299</v>
      </c>
      <c r="AX284" s="2">
        <v>21.249465431218798</v>
      </c>
      <c r="AY284" s="2">
        <v>-9.8253741981468199</v>
      </c>
      <c r="AZ284" s="2">
        <v>0.137495678510312</v>
      </c>
      <c r="BA284" s="2">
        <v>598410.00000062305</v>
      </c>
      <c r="BB284" s="2">
        <v>4249829.99988849</v>
      </c>
      <c r="BD284" s="2">
        <f t="shared" si="4"/>
        <v>1.2999999999999998</v>
      </c>
    </row>
    <row r="285" spans="1:56" x14ac:dyDescent="0.2">
      <c r="A285" s="2">
        <v>3.3</v>
      </c>
      <c r="B285" s="2">
        <v>3.7</v>
      </c>
      <c r="C285" s="2">
        <v>1.3397260273972602</v>
      </c>
      <c r="D285" s="2">
        <v>5.2949998527765198E-2</v>
      </c>
      <c r="E285" s="2">
        <v>9.0339280476828196E-2</v>
      </c>
      <c r="F285" s="2">
        <v>0.13433944240694301</v>
      </c>
      <c r="G285" s="2">
        <v>0.19153244668298999</v>
      </c>
      <c r="H285" s="2">
        <v>0.22422357931716899</v>
      </c>
      <c r="I285" s="2">
        <v>0.27823716634573697</v>
      </c>
      <c r="J285" s="2">
        <v>0.31219678478389201</v>
      </c>
      <c r="K285" s="2">
        <v>0.33792465610221001</v>
      </c>
      <c r="L285" s="2">
        <v>0.34913163156454402</v>
      </c>
      <c r="M285" s="2">
        <v>0.334874987602233</v>
      </c>
      <c r="N285" s="2">
        <v>0.38718641844715201</v>
      </c>
      <c r="O285" s="2">
        <v>0.24589494213079399</v>
      </c>
      <c r="P285" s="2">
        <v>3.9000000804662698E-2</v>
      </c>
      <c r="Q285" s="2">
        <v>6.4703659438402103E-2</v>
      </c>
      <c r="R285" s="2">
        <v>9.1033862805327506E-2</v>
      </c>
      <c r="S285" s="2">
        <v>0.117251544242883</v>
      </c>
      <c r="T285" s="2">
        <v>0.14072434344977899</v>
      </c>
      <c r="U285" s="2">
        <v>0.18505958537512901</v>
      </c>
      <c r="V285" s="2">
        <v>0.21488965313535399</v>
      </c>
      <c r="W285" s="2">
        <v>0.23909944393469601</v>
      </c>
      <c r="X285" s="2">
        <v>0.23952229918103499</v>
      </c>
      <c r="Y285" s="2">
        <v>0.220899999141693</v>
      </c>
      <c r="Z285" s="2">
        <v>0.30741088012645001</v>
      </c>
      <c r="AA285" s="2">
        <v>0.21073057612417301</v>
      </c>
      <c r="AB285" s="2">
        <v>169</v>
      </c>
      <c r="AC285" s="2">
        <v>535</v>
      </c>
      <c r="AD285" s="2">
        <v>295</v>
      </c>
      <c r="AE285" s="2">
        <v>58</v>
      </c>
      <c r="AF285" s="2">
        <v>17.184499740600501</v>
      </c>
      <c r="AG285" s="2">
        <v>29.7738742828369</v>
      </c>
      <c r="AH285" s="2">
        <v>290.92425537109301</v>
      </c>
      <c r="AI285" s="2">
        <v>283.68951416015602</v>
      </c>
      <c r="AJ285" s="2">
        <v>0.27649493915394913</v>
      </c>
      <c r="AK285" s="2">
        <v>-0.43108340087240682</v>
      </c>
      <c r="AL285" s="2">
        <v>1.764320677537824</v>
      </c>
      <c r="AM285" s="2">
        <v>0.21330496776867439</v>
      </c>
      <c r="AN285" s="2">
        <v>0.24630243453913761</v>
      </c>
      <c r="AO285" s="2">
        <v>0.34193226266877358</v>
      </c>
      <c r="AP285" s="2">
        <v>-0.44850240223101329</v>
      </c>
      <c r="AQ285" s="2">
        <v>2.0392008094955991</v>
      </c>
      <c r="AR285" s="2">
        <v>0.21343100207857599</v>
      </c>
      <c r="AS285" s="2">
        <v>0.27373543748093571</v>
      </c>
      <c r="AT285" s="2">
        <v>60</v>
      </c>
      <c r="AU285" s="2">
        <v>1</v>
      </c>
      <c r="AV285" s="2">
        <v>199</v>
      </c>
      <c r="AW285" s="2">
        <v>275.84341085271302</v>
      </c>
      <c r="AX285" s="2">
        <v>21</v>
      </c>
      <c r="AY285" s="2">
        <v>-3</v>
      </c>
      <c r="AZ285" s="2">
        <v>0.13647922873497001</v>
      </c>
      <c r="BA285" s="2">
        <v>598590.00000062399</v>
      </c>
      <c r="BB285" s="2">
        <v>4249829.99988849</v>
      </c>
      <c r="BD285" s="2">
        <f t="shared" si="4"/>
        <v>0.40000000000000036</v>
      </c>
    </row>
    <row r="286" spans="1:56" x14ac:dyDescent="0.2">
      <c r="A286" s="2">
        <v>2.5</v>
      </c>
      <c r="B286" s="2">
        <v>3.1</v>
      </c>
      <c r="C286" s="2">
        <v>1.3397260273972602</v>
      </c>
      <c r="D286" s="2">
        <v>4.4475000351667397E-2</v>
      </c>
      <c r="E286" s="2">
        <v>5.8017431855278301E-2</v>
      </c>
      <c r="F286" s="2">
        <v>8.7746256237678705E-2</v>
      </c>
      <c r="G286" s="2">
        <v>0.117202567038064</v>
      </c>
      <c r="H286" s="2">
        <v>0.1616334322521</v>
      </c>
      <c r="I286" s="2">
        <v>0.233588050896894</v>
      </c>
      <c r="J286" s="2">
        <v>0.26162849421446299</v>
      </c>
      <c r="K286" s="2">
        <v>0.27941356956111502</v>
      </c>
      <c r="L286" s="2">
        <v>0.29788603904265798</v>
      </c>
      <c r="M286" s="2">
        <v>0.30070000886917098</v>
      </c>
      <c r="N286" s="2">
        <v>0.32888227826423999</v>
      </c>
      <c r="O286" s="2">
        <v>0.20918415894599601</v>
      </c>
      <c r="P286" s="2">
        <v>3.0700000002980201E-2</v>
      </c>
      <c r="Q286" s="2">
        <v>3.8557969024363398E-2</v>
      </c>
      <c r="R286" s="2">
        <v>5.8720251430611603E-2</v>
      </c>
      <c r="S286" s="2">
        <v>7.0702453246361499E-2</v>
      </c>
      <c r="T286" s="2">
        <v>0.104345011118237</v>
      </c>
      <c r="U286" s="2">
        <v>0.16436601892784899</v>
      </c>
      <c r="V286" s="2">
        <v>0.18555529689702499</v>
      </c>
      <c r="W286" s="2">
        <v>0.195823502944004</v>
      </c>
      <c r="X286" s="2">
        <v>0.20651489422375899</v>
      </c>
      <c r="Y286" s="2">
        <v>0.21580000221729201</v>
      </c>
      <c r="Z286" s="2">
        <v>0.24384129262634299</v>
      </c>
      <c r="AA286" s="2">
        <v>0.16195359235368401</v>
      </c>
      <c r="AB286" s="2">
        <v>163</v>
      </c>
      <c r="AC286" s="2">
        <v>537</v>
      </c>
      <c r="AD286" s="2">
        <v>300</v>
      </c>
      <c r="AE286" s="2">
        <v>59</v>
      </c>
      <c r="AF286" s="2">
        <v>17.184499740600501</v>
      </c>
      <c r="AG286" s="2">
        <v>29.7738742828369</v>
      </c>
      <c r="AH286" s="2">
        <v>290.92425537109301</v>
      </c>
      <c r="AI286" s="2">
        <v>283.68951416015602</v>
      </c>
      <c r="AJ286" s="2">
        <v>0.40898740004363898</v>
      </c>
      <c r="AK286" s="2">
        <v>-0.52202692085509217</v>
      </c>
      <c r="AL286" s="2">
        <v>2.3840226082281082</v>
      </c>
      <c r="AM286" s="2">
        <v>0.27137198835999538</v>
      </c>
      <c r="AN286" s="2">
        <v>0.33805121798370918</v>
      </c>
      <c r="AO286" s="2">
        <v>0.4694516492355254</v>
      </c>
      <c r="AP286" s="2">
        <v>-0.53862351425686761</v>
      </c>
      <c r="AQ286" s="2">
        <v>2.769684699081945</v>
      </c>
      <c r="AR286" s="2">
        <v>0.24484699184779241</v>
      </c>
      <c r="AS286" s="2">
        <v>0.34028507654171158</v>
      </c>
      <c r="AT286" s="2">
        <v>60</v>
      </c>
      <c r="AU286" s="2">
        <v>1</v>
      </c>
      <c r="AV286" s="2">
        <v>205</v>
      </c>
      <c r="AW286" s="2">
        <v>275.71937321937298</v>
      </c>
      <c r="AX286" s="2">
        <v>31</v>
      </c>
      <c r="AY286" s="2">
        <v>-4</v>
      </c>
      <c r="AZ286" s="2">
        <v>0.14909248054027499</v>
      </c>
      <c r="BA286" s="2">
        <v>598770.00000062503</v>
      </c>
      <c r="BB286" s="2">
        <v>4249829.99988849</v>
      </c>
      <c r="BD286" s="2">
        <f t="shared" si="4"/>
        <v>0.60000000000000009</v>
      </c>
    </row>
    <row r="287" spans="1:56" x14ac:dyDescent="0.2">
      <c r="A287" s="2">
        <v>3.3</v>
      </c>
      <c r="B287" s="2">
        <v>3.9</v>
      </c>
      <c r="C287" s="2">
        <v>1.3397260273972602</v>
      </c>
      <c r="D287" s="2">
        <v>3.6975000053644097E-2</v>
      </c>
      <c r="E287" s="2">
        <v>4.24605845864914E-2</v>
      </c>
      <c r="F287" s="2">
        <v>6.9440390661121801E-2</v>
      </c>
      <c r="G287" s="2">
        <v>8.4268959394062704E-2</v>
      </c>
      <c r="H287" s="2">
        <v>0.118935281725186</v>
      </c>
      <c r="I287" s="2">
        <v>0.212121477146373</v>
      </c>
      <c r="J287" s="2">
        <v>0.251311485337466</v>
      </c>
      <c r="K287" s="2">
        <v>0.27561088756969299</v>
      </c>
      <c r="L287" s="2">
        <v>0.28275254059999499</v>
      </c>
      <c r="M287" s="2">
        <v>0.29652500152587802</v>
      </c>
      <c r="N287" s="2">
        <v>0.263834855922638</v>
      </c>
      <c r="O287" s="2">
        <v>0.15213697719593</v>
      </c>
      <c r="P287" s="2">
        <v>2.5599999353289601E-2</v>
      </c>
      <c r="Q287" s="2">
        <v>2.8735134164007799E-2</v>
      </c>
      <c r="R287" s="2">
        <v>4.6752601849288297E-2</v>
      </c>
      <c r="S287" s="2">
        <v>5.1593905412691099E-2</v>
      </c>
      <c r="T287" s="2">
        <v>7.4830382060552397E-2</v>
      </c>
      <c r="U287" s="2">
        <v>0.15180997237146501</v>
      </c>
      <c r="V287" s="2">
        <v>0.18361414279659299</v>
      </c>
      <c r="W287" s="2">
        <v>0.224073337388949</v>
      </c>
      <c r="X287" s="2">
        <v>0.21429768162139801</v>
      </c>
      <c r="Y287" s="2">
        <v>0.213100001215934</v>
      </c>
      <c r="Z287" s="2">
        <v>0.19066467407366799</v>
      </c>
      <c r="AA287" s="2">
        <v>0.109096390088141</v>
      </c>
      <c r="AB287" s="2">
        <v>158</v>
      </c>
      <c r="AC287" s="2">
        <v>531</v>
      </c>
      <c r="AD287" s="2">
        <v>311</v>
      </c>
      <c r="AE287" s="2">
        <v>59</v>
      </c>
      <c r="AF287" s="2">
        <v>17.184499740600501</v>
      </c>
      <c r="AG287" s="2">
        <v>29.7738742828369</v>
      </c>
      <c r="AH287" s="2">
        <v>290.92425537109301</v>
      </c>
      <c r="AI287" s="2">
        <v>283.68951416015602</v>
      </c>
      <c r="AJ287" s="2">
        <v>0.53168280966536241</v>
      </c>
      <c r="AK287" s="2">
        <v>-0.59750683424698925</v>
      </c>
      <c r="AL287" s="2">
        <v>3.2706098372577221</v>
      </c>
      <c r="AM287" s="2">
        <v>0.33378255494286879</v>
      </c>
      <c r="AN287" s="2">
        <v>0.42693833580974572</v>
      </c>
      <c r="AO287" s="2">
        <v>0.62567982406370881</v>
      </c>
      <c r="AP287" s="2">
        <v>-0.65474059109115501</v>
      </c>
      <c r="AQ287" s="2">
        <v>4.3430195019474391</v>
      </c>
      <c r="AR287" s="2">
        <v>0.33354399114485822</v>
      </c>
      <c r="AS287" s="2">
        <v>0.45924072649077741</v>
      </c>
      <c r="AT287" s="2">
        <v>60</v>
      </c>
      <c r="AU287" s="2">
        <v>1</v>
      </c>
      <c r="AV287" s="2">
        <v>198.619227857683</v>
      </c>
      <c r="AW287" s="2">
        <v>264.45401882693699</v>
      </c>
      <c r="AX287" s="2">
        <v>41</v>
      </c>
      <c r="AY287" s="2">
        <v>-10</v>
      </c>
      <c r="AZ287" s="2">
        <v>0.13752168416976901</v>
      </c>
      <c r="BA287" s="2">
        <v>598350.00000062201</v>
      </c>
      <c r="BB287" s="2">
        <v>4249769.99988849</v>
      </c>
      <c r="BD287" s="2">
        <f t="shared" si="4"/>
        <v>0.60000000000000009</v>
      </c>
    </row>
    <row r="288" spans="1:56" x14ac:dyDescent="0.2">
      <c r="A288" s="2">
        <v>2.5</v>
      </c>
      <c r="B288" s="2">
        <v>3.2</v>
      </c>
      <c r="C288" s="2">
        <v>1.3397260273972602</v>
      </c>
      <c r="D288" s="2">
        <v>4.7775000333785997E-2</v>
      </c>
      <c r="E288" s="2">
        <v>8.9128726032536507E-2</v>
      </c>
      <c r="F288" s="2">
        <v>0.130278485767581</v>
      </c>
      <c r="G288" s="2">
        <v>0.19022940435517699</v>
      </c>
      <c r="H288" s="2">
        <v>0.22061817641335299</v>
      </c>
      <c r="I288" s="2">
        <v>0.273825688793922</v>
      </c>
      <c r="J288" s="2">
        <v>0.30188455111424101</v>
      </c>
      <c r="K288" s="2">
        <v>0.33100853026400701</v>
      </c>
      <c r="L288" s="2">
        <v>0.34115835988121301</v>
      </c>
      <c r="M288" s="2">
        <v>0.31534999608993503</v>
      </c>
      <c r="N288" s="2">
        <v>0.38723016626560902</v>
      </c>
      <c r="O288" s="2">
        <v>0.24628857117042599</v>
      </c>
      <c r="P288" s="2">
        <v>3.6299999803304603E-2</v>
      </c>
      <c r="Q288" s="2">
        <v>6.2492982342784997E-2</v>
      </c>
      <c r="R288" s="2">
        <v>8.8908487817502602E-2</v>
      </c>
      <c r="S288" s="2">
        <v>0.125433178907353</v>
      </c>
      <c r="T288" s="2">
        <v>0.149912040648427</v>
      </c>
      <c r="U288" s="2">
        <v>0.19836361562351701</v>
      </c>
      <c r="V288" s="2">
        <v>0.21390038565584499</v>
      </c>
      <c r="W288" s="2">
        <v>0.236526490394637</v>
      </c>
      <c r="X288" s="2">
        <v>0.24390523874072501</v>
      </c>
      <c r="Y288" s="2">
        <v>0.23029999434947901</v>
      </c>
      <c r="Z288" s="2">
        <v>0.32787528358006102</v>
      </c>
      <c r="AA288" s="2">
        <v>0.234464886245661</v>
      </c>
      <c r="AB288" s="2">
        <v>165</v>
      </c>
      <c r="AC288" s="2">
        <v>532</v>
      </c>
      <c r="AD288" s="2">
        <v>303</v>
      </c>
      <c r="AE288" s="2">
        <v>59</v>
      </c>
      <c r="AF288" s="2">
        <v>17.184499740600501</v>
      </c>
      <c r="AG288" s="2">
        <v>29.7738742828369</v>
      </c>
      <c r="AH288" s="2">
        <v>290.92425537109301</v>
      </c>
      <c r="AI288" s="2">
        <v>283.68951416015602</v>
      </c>
      <c r="AJ288" s="2">
        <v>0.2700861095455056</v>
      </c>
      <c r="AK288" s="2">
        <v>-0.4351521666993558</v>
      </c>
      <c r="AL288" s="2">
        <v>1.7400492388967459</v>
      </c>
      <c r="AM288" s="2">
        <v>0.20677716887004299</v>
      </c>
      <c r="AN288" s="2">
        <v>0.2397162250595023</v>
      </c>
      <c r="AO288" s="2">
        <v>0.3069217951865148</v>
      </c>
      <c r="AP288" s="2">
        <v>-0.45360214008989352</v>
      </c>
      <c r="AQ288" s="2">
        <v>1.8856772383113991</v>
      </c>
      <c r="AR288" s="2">
        <v>0.1933268726666412</v>
      </c>
      <c r="AS288" s="2">
        <v>0.24689310095085179</v>
      </c>
      <c r="AT288" s="2">
        <v>60</v>
      </c>
      <c r="AU288" s="2">
        <v>1</v>
      </c>
      <c r="AV288" s="2">
        <v>209</v>
      </c>
      <c r="AW288" s="2">
        <v>274.42804154302598</v>
      </c>
      <c r="AX288" s="2">
        <v>31</v>
      </c>
      <c r="AY288" s="2">
        <v>-3</v>
      </c>
      <c r="AZ288" s="2">
        <v>0.13647922873497001</v>
      </c>
      <c r="BA288" s="2">
        <v>598530.00000062399</v>
      </c>
      <c r="BB288" s="2">
        <v>4249769.9998885002</v>
      </c>
      <c r="BD288" s="2">
        <f t="shared" si="4"/>
        <v>0.70000000000000018</v>
      </c>
    </row>
    <row r="289" spans="1:56" x14ac:dyDescent="0.2">
      <c r="A289" s="2">
        <v>2</v>
      </c>
      <c r="B289" s="2">
        <v>2.4</v>
      </c>
      <c r="C289" s="2">
        <v>1.3397260273972602</v>
      </c>
      <c r="D289" s="2">
        <v>4.7728494655495203E-2</v>
      </c>
      <c r="E289" s="2">
        <v>9.5999619707813399E-2</v>
      </c>
      <c r="F289" s="2">
        <v>0.13747247978131599</v>
      </c>
      <c r="G289" s="2">
        <v>0.20610172173212901</v>
      </c>
      <c r="H289" s="2">
        <v>0.229810207502994</v>
      </c>
      <c r="I289" s="2">
        <v>0.26678979689689097</v>
      </c>
      <c r="J289" s="2">
        <v>0.294947481205943</v>
      </c>
      <c r="K289" s="2">
        <v>0.32177280352097298</v>
      </c>
      <c r="L289" s="2">
        <v>0.33379974184851002</v>
      </c>
      <c r="M289" s="2">
        <v>0.32762256226676201</v>
      </c>
      <c r="N289" s="2">
        <v>0.38625482146008799</v>
      </c>
      <c r="O289" s="2">
        <v>0.24631341237509799</v>
      </c>
      <c r="P289" s="2">
        <v>3.5804202769325298E-2</v>
      </c>
      <c r="Q289" s="2">
        <v>7.9610453301364195E-2</v>
      </c>
      <c r="R289" s="2">
        <v>0.10970088175586799</v>
      </c>
      <c r="S289" s="2">
        <v>0.15392441472160501</v>
      </c>
      <c r="T289" s="2">
        <v>0.17430884700344501</v>
      </c>
      <c r="U289" s="2">
        <v>0.20817266631299899</v>
      </c>
      <c r="V289" s="2">
        <v>0.21930120791604599</v>
      </c>
      <c r="W289" s="2">
        <v>0.24605555328363299</v>
      </c>
      <c r="X289" s="2">
        <v>0.257093034354827</v>
      </c>
      <c r="Y289" s="2">
        <v>0.234104789642675</v>
      </c>
      <c r="Z289" s="2">
        <v>0.33687797664174401</v>
      </c>
      <c r="AA289" s="2">
        <v>0.24136709043927801</v>
      </c>
      <c r="AB289" s="2">
        <v>165</v>
      </c>
      <c r="AC289" s="2">
        <v>532</v>
      </c>
      <c r="AD289" s="2">
        <v>303</v>
      </c>
      <c r="AE289" s="2">
        <v>59</v>
      </c>
      <c r="AF289" s="2">
        <v>17.184499740600501</v>
      </c>
      <c r="AG289" s="2">
        <v>29.7738742828369</v>
      </c>
      <c r="AH289" s="2">
        <v>290.92425537109301</v>
      </c>
      <c r="AI289" s="2">
        <v>283.68951416015602</v>
      </c>
      <c r="AJ289" s="2">
        <v>0.21912609200715399</v>
      </c>
      <c r="AK289" s="2">
        <v>-0.40131130452644193</v>
      </c>
      <c r="AL289" s="2">
        <v>1.5612329718389351</v>
      </c>
      <c r="AM289" s="2">
        <v>0.16880136477800339</v>
      </c>
      <c r="AN289" s="2">
        <v>0.19506239866302411</v>
      </c>
      <c r="AO289" s="2">
        <v>0.23033938179829411</v>
      </c>
      <c r="AP289" s="2">
        <v>-0.38328097006207351</v>
      </c>
      <c r="AQ289" s="2">
        <v>1.598547921904792</v>
      </c>
      <c r="AR289" s="2">
        <v>0.15355531540257311</v>
      </c>
      <c r="AS289" s="2">
        <v>0.19084989970739949</v>
      </c>
      <c r="AT289" s="2">
        <v>60</v>
      </c>
      <c r="AU289" s="2">
        <v>1</v>
      </c>
      <c r="AV289" s="2">
        <v>205.23239969719901</v>
      </c>
      <c r="AW289" s="2">
        <v>272.50981818181799</v>
      </c>
      <c r="AX289" s="2">
        <v>31</v>
      </c>
      <c r="AY289" s="2">
        <v>-3.3838001514004499</v>
      </c>
      <c r="AZ289" s="2">
        <v>0.14132019668749801</v>
      </c>
      <c r="BA289" s="2">
        <v>598630.00000062399</v>
      </c>
      <c r="BB289" s="2">
        <v>4249769.99988849</v>
      </c>
      <c r="BD289" s="2">
        <f t="shared" si="4"/>
        <v>0.39999999999999991</v>
      </c>
    </row>
    <row r="290" spans="1:56" x14ac:dyDescent="0.2">
      <c r="A290" s="2">
        <v>3</v>
      </c>
      <c r="B290" s="2">
        <v>3.2</v>
      </c>
      <c r="C290" s="2">
        <v>1.3397260273972602</v>
      </c>
      <c r="D290" s="2">
        <v>4.3575000017881303E-2</v>
      </c>
      <c r="E290" s="2">
        <v>5.6044778003819899E-2</v>
      </c>
      <c r="F290" s="2">
        <v>8.7529503461737601E-2</v>
      </c>
      <c r="G290" s="2">
        <v>0.118815735250939</v>
      </c>
      <c r="H290" s="2">
        <v>0.16077983712900701</v>
      </c>
      <c r="I290" s="2">
        <v>0.24735810327886901</v>
      </c>
      <c r="J290" s="2">
        <v>0.28270054018352597</v>
      </c>
      <c r="K290" s="2">
        <v>0.302262822098393</v>
      </c>
      <c r="L290" s="2">
        <v>0.32205946550248199</v>
      </c>
      <c r="M290" s="2">
        <v>0.32512500882148698</v>
      </c>
      <c r="N290" s="2">
        <v>0.30972160117790098</v>
      </c>
      <c r="O290" s="2">
        <v>0.193286223992472</v>
      </c>
      <c r="P290" s="2">
        <v>3.2600000500679002E-2</v>
      </c>
      <c r="Q290" s="2">
        <v>3.5935520494192803E-2</v>
      </c>
      <c r="R290" s="2">
        <v>5.5469912515079399E-2</v>
      </c>
      <c r="S290" s="2">
        <v>7.3904724023997698E-2</v>
      </c>
      <c r="T290" s="2">
        <v>0.102574875460809</v>
      </c>
      <c r="U290" s="2">
        <v>0.16878148743188801</v>
      </c>
      <c r="V290" s="2">
        <v>0.19916893377204301</v>
      </c>
      <c r="W290" s="2">
        <v>0.20783228091096401</v>
      </c>
      <c r="X290" s="2">
        <v>0.21877591372247701</v>
      </c>
      <c r="Y290" s="2">
        <v>0.233899995684623</v>
      </c>
      <c r="Z290" s="2">
        <v>0.22837397053349101</v>
      </c>
      <c r="AA290" s="2">
        <v>0.146221070750538</v>
      </c>
      <c r="AB290" s="2">
        <v>165</v>
      </c>
      <c r="AC290" s="2">
        <v>527</v>
      </c>
      <c r="AD290" s="2">
        <v>308</v>
      </c>
      <c r="AE290" s="2">
        <v>59</v>
      </c>
      <c r="AF290" s="2">
        <v>17.184499740600501</v>
      </c>
      <c r="AG290" s="2">
        <v>29.7738742828369</v>
      </c>
      <c r="AH290" s="2">
        <v>290.92425537109301</v>
      </c>
      <c r="AI290" s="2">
        <v>283.68951416015602</v>
      </c>
      <c r="AJ290" s="2">
        <v>0.43566000606215632</v>
      </c>
      <c r="AK290" s="2">
        <v>-0.55089160190130515</v>
      </c>
      <c r="AL290" s="2">
        <v>2.5439628973385848</v>
      </c>
      <c r="AM290" s="2">
        <v>0.2987482751341683</v>
      </c>
      <c r="AN290" s="2">
        <v>0.36621317040807039</v>
      </c>
      <c r="AO290" s="2">
        <v>0.47536374186232011</v>
      </c>
      <c r="AP290" s="2">
        <v>-0.57865970052649907</v>
      </c>
      <c r="AQ290" s="2">
        <v>2.812165036209032</v>
      </c>
      <c r="AR290" s="2">
        <v>0.25698071610050371</v>
      </c>
      <c r="AS290" s="2">
        <v>0.35169334751965009</v>
      </c>
      <c r="AT290" s="2">
        <v>60</v>
      </c>
      <c r="AU290" s="2">
        <v>1</v>
      </c>
      <c r="AV290" s="2">
        <v>204</v>
      </c>
      <c r="AW290" s="2">
        <v>270.87596899224798</v>
      </c>
      <c r="AX290" s="2">
        <v>39.600148920327598</v>
      </c>
      <c r="AY290" s="2">
        <v>-4</v>
      </c>
      <c r="AZ290" s="2">
        <v>0.14909248054027499</v>
      </c>
      <c r="BA290" s="2">
        <v>598710.00000062503</v>
      </c>
      <c r="BB290" s="2">
        <v>4249769.99988849</v>
      </c>
      <c r="BD290" s="2">
        <f t="shared" si="4"/>
        <v>0.20000000000000018</v>
      </c>
    </row>
    <row r="291" spans="1:56" x14ac:dyDescent="0.2">
      <c r="A291" s="2">
        <v>2.1</v>
      </c>
      <c r="B291" s="2">
        <v>2.9</v>
      </c>
      <c r="C291" s="2">
        <v>1.3397260273972602</v>
      </c>
      <c r="D291" s="2">
        <v>4.4900000095367397E-2</v>
      </c>
      <c r="E291" s="2">
        <v>8.8615113799880296E-2</v>
      </c>
      <c r="F291" s="2">
        <v>0.12764386814506801</v>
      </c>
      <c r="G291" s="2">
        <v>0.18407782796640501</v>
      </c>
      <c r="H291" s="2">
        <v>0.209066455550697</v>
      </c>
      <c r="I291" s="2">
        <v>0.26326286518574499</v>
      </c>
      <c r="J291" s="2">
        <v>0.29768133796907698</v>
      </c>
      <c r="K291" s="2">
        <v>0.32381067497974703</v>
      </c>
      <c r="L291" s="2">
        <v>0.33626900890491102</v>
      </c>
      <c r="M291" s="2">
        <v>0.33217498660087502</v>
      </c>
      <c r="N291" s="2">
        <v>0.34935955228873999</v>
      </c>
      <c r="O291" s="2">
        <v>0.22543202424700301</v>
      </c>
      <c r="P291" s="2">
        <v>3.5599999129772103E-2</v>
      </c>
      <c r="Q291" s="2">
        <v>6.38731010566288E-2</v>
      </c>
      <c r="R291" s="2">
        <v>9.1913119559293696E-2</v>
      </c>
      <c r="S291" s="2">
        <v>0.127180915745469</v>
      </c>
      <c r="T291" s="2">
        <v>0.14068404688361</v>
      </c>
      <c r="U291" s="2">
        <v>0.194403909403634</v>
      </c>
      <c r="V291" s="2">
        <v>0.21813740401503101</v>
      </c>
      <c r="W291" s="2">
        <v>0.234244615410753</v>
      </c>
      <c r="X291" s="2">
        <v>0.241612888011418</v>
      </c>
      <c r="Y291" s="2">
        <v>0.246199995279312</v>
      </c>
      <c r="Z291" s="2">
        <v>0.29521188003404802</v>
      </c>
      <c r="AA291" s="2">
        <v>0.20193963017435099</v>
      </c>
      <c r="AB291" s="2">
        <v>165</v>
      </c>
      <c r="AC291" s="2">
        <v>532</v>
      </c>
      <c r="AD291" s="2">
        <v>303</v>
      </c>
      <c r="AE291" s="2">
        <v>59</v>
      </c>
      <c r="AF291" s="2">
        <v>17.184499740600501</v>
      </c>
      <c r="AG291" s="2">
        <v>29.7738742828369</v>
      </c>
      <c r="AH291" s="2">
        <v>290.92425537109301</v>
      </c>
      <c r="AI291" s="2">
        <v>283.68951416015602</v>
      </c>
      <c r="AJ291" s="2">
        <v>0.27512504457726811</v>
      </c>
      <c r="AK291" s="2">
        <v>-0.43452172499334929</v>
      </c>
      <c r="AL291" s="2">
        <v>1.759096565605087</v>
      </c>
      <c r="AM291" s="2">
        <v>0.20795878701595941</v>
      </c>
      <c r="AN291" s="2">
        <v>0.24269036196981081</v>
      </c>
      <c r="AO291" s="2">
        <v>0.29622616676464658</v>
      </c>
      <c r="AP291" s="2">
        <v>-0.43638853410767831</v>
      </c>
      <c r="AQ291" s="2">
        <v>1.841822053550501</v>
      </c>
      <c r="AR291" s="2">
        <v>0.18642998574975081</v>
      </c>
      <c r="AS291" s="2">
        <v>0.23818145485960149</v>
      </c>
      <c r="AT291" s="2">
        <v>60</v>
      </c>
      <c r="AU291" s="2">
        <v>1</v>
      </c>
      <c r="AV291" s="2">
        <v>204</v>
      </c>
      <c r="AW291" s="2">
        <v>269.56576862123597</v>
      </c>
      <c r="AX291" s="2">
        <v>31</v>
      </c>
      <c r="AY291" s="2">
        <v>-4</v>
      </c>
      <c r="AZ291" s="2">
        <v>0.14909248054027499</v>
      </c>
      <c r="BA291" s="2">
        <v>598650.00000062399</v>
      </c>
      <c r="BB291" s="2">
        <v>4249709.99988849</v>
      </c>
      <c r="BD291" s="2">
        <f t="shared" si="4"/>
        <v>0.79999999999999982</v>
      </c>
    </row>
    <row r="292" spans="1:56" x14ac:dyDescent="0.2">
      <c r="A292" s="2">
        <v>2.2000000000000002</v>
      </c>
      <c r="B292" s="2">
        <v>3</v>
      </c>
      <c r="C292" s="2">
        <v>1.3397260273972602</v>
      </c>
      <c r="D292" s="2">
        <v>4.3501786537027097E-2</v>
      </c>
      <c r="E292" s="2">
        <v>6.4799945217827906E-2</v>
      </c>
      <c r="F292" s="2">
        <v>9.6887628710696602E-2</v>
      </c>
      <c r="G292" s="2">
        <v>0.14915189985824401</v>
      </c>
      <c r="H292" s="2">
        <v>0.18173413708879799</v>
      </c>
      <c r="I292" s="2">
        <v>0.21059850052064999</v>
      </c>
      <c r="J292" s="2">
        <v>0.24384844746731901</v>
      </c>
      <c r="K292" s="2">
        <v>0.25856232316776401</v>
      </c>
      <c r="L292" s="2">
        <v>0.28173056707099497</v>
      </c>
      <c r="M292" s="2">
        <v>0.292422948135028</v>
      </c>
      <c r="N292" s="2">
        <v>0.38260081504068599</v>
      </c>
      <c r="O292" s="2">
        <v>0.24196137675116799</v>
      </c>
      <c r="P292" s="2">
        <v>3.3463268700082802E-2</v>
      </c>
      <c r="Q292" s="2">
        <v>4.8708378412119599E-2</v>
      </c>
      <c r="R292" s="2">
        <v>6.7171391648161702E-2</v>
      </c>
      <c r="S292" s="2">
        <v>8.8537079347028605E-2</v>
      </c>
      <c r="T292" s="2">
        <v>0.104919479717915</v>
      </c>
      <c r="U292" s="2">
        <v>0.13192680756967201</v>
      </c>
      <c r="V292" s="2">
        <v>0.157561508415032</v>
      </c>
      <c r="W292" s="2">
        <v>0.170395846154167</v>
      </c>
      <c r="X292" s="2">
        <v>0.18075672561321099</v>
      </c>
      <c r="Y292" s="2">
        <v>0.190672445463269</v>
      </c>
      <c r="Z292" s="2">
        <v>0.28039770500771999</v>
      </c>
      <c r="AA292" s="2">
        <v>0.21205483979685399</v>
      </c>
      <c r="AB292" s="2">
        <v>158</v>
      </c>
      <c r="AC292" s="2">
        <v>531</v>
      </c>
      <c r="AD292" s="2">
        <v>311</v>
      </c>
      <c r="AE292" s="2">
        <v>59</v>
      </c>
      <c r="AF292" s="2">
        <v>17.184499740600501</v>
      </c>
      <c r="AG292" s="2">
        <v>29.7738742828369</v>
      </c>
      <c r="AH292" s="2">
        <v>290.92425537109301</v>
      </c>
      <c r="AI292" s="2">
        <v>283.68951416015602</v>
      </c>
      <c r="AJ292" s="2">
        <v>0.26835076416390002</v>
      </c>
      <c r="AK292" s="2">
        <v>-0.45484517188048168</v>
      </c>
      <c r="AL292" s="2">
        <v>1.733550316244749</v>
      </c>
      <c r="AM292" s="2">
        <v>0.18080099529252139</v>
      </c>
      <c r="AN292" s="2">
        <v>0.2235562997921032</v>
      </c>
      <c r="AO292" s="2">
        <v>0.31613888673559359</v>
      </c>
      <c r="AP292" s="2">
        <v>-0.43450627056536612</v>
      </c>
      <c r="AQ292" s="2">
        <v>1.9245704445059231</v>
      </c>
      <c r="AR292" s="2">
        <v>0.1617905167701334</v>
      </c>
      <c r="AS292" s="2">
        <v>0.2266619874355269</v>
      </c>
      <c r="AT292" s="2">
        <v>60</v>
      </c>
      <c r="AU292" s="2">
        <v>1</v>
      </c>
      <c r="AV292" s="2">
        <v>194</v>
      </c>
      <c r="AW292" s="2">
        <v>265</v>
      </c>
      <c r="AX292" s="2">
        <v>41</v>
      </c>
      <c r="AY292" s="2">
        <v>-8</v>
      </c>
      <c r="AZ292" s="2">
        <v>0.13623286783695199</v>
      </c>
      <c r="BA292" s="2">
        <v>598390.00000062305</v>
      </c>
      <c r="BB292" s="2">
        <v>4249649.9998885002</v>
      </c>
      <c r="BD292" s="2">
        <f t="shared" si="4"/>
        <v>0.79999999999999982</v>
      </c>
    </row>
    <row r="293" spans="1:56" x14ac:dyDescent="0.2">
      <c r="A293" s="2">
        <v>2.4</v>
      </c>
      <c r="B293" s="2">
        <v>3.1</v>
      </c>
      <c r="C293" s="2">
        <v>1.3397260273972602</v>
      </c>
      <c r="D293" s="2">
        <v>4.9600001424551003E-2</v>
      </c>
      <c r="E293" s="2">
        <v>9.7749224179990199E-2</v>
      </c>
      <c r="F293" s="2">
        <v>0.142945141426913</v>
      </c>
      <c r="G293" s="2">
        <v>0.210003038525855</v>
      </c>
      <c r="H293" s="2">
        <v>0.22698750126290701</v>
      </c>
      <c r="I293" s="2">
        <v>0.26629509207199697</v>
      </c>
      <c r="J293" s="2">
        <v>0.29680818412360899</v>
      </c>
      <c r="K293" s="2">
        <v>0.32633867848549403</v>
      </c>
      <c r="L293" s="2">
        <v>0.33577325682596398</v>
      </c>
      <c r="M293" s="2">
        <v>0.33207499980926503</v>
      </c>
      <c r="N293" s="2">
        <v>0.380705801590626</v>
      </c>
      <c r="O293" s="2">
        <v>0.24153373297436401</v>
      </c>
      <c r="P293" s="2">
        <v>3.9900001138448701E-2</v>
      </c>
      <c r="Q293" s="2">
        <v>7.5628833900799594E-2</v>
      </c>
      <c r="R293" s="2">
        <v>0.101907247735566</v>
      </c>
      <c r="S293" s="2">
        <v>0.13620886886083799</v>
      </c>
      <c r="T293" s="2">
        <v>0.138929153798204</v>
      </c>
      <c r="U293" s="2">
        <v>0.175891584641205</v>
      </c>
      <c r="V293" s="2">
        <v>0.20602505827419701</v>
      </c>
      <c r="W293" s="2">
        <v>0.21722043582327499</v>
      </c>
      <c r="X293" s="2">
        <v>0.21705627836102701</v>
      </c>
      <c r="Y293" s="2">
        <v>0.22969999909400901</v>
      </c>
      <c r="Z293" s="2">
        <v>0.32541601956850502</v>
      </c>
      <c r="AA293" s="2">
        <v>0.225535442444905</v>
      </c>
      <c r="AB293" s="2">
        <v>165</v>
      </c>
      <c r="AC293" s="2">
        <v>532</v>
      </c>
      <c r="AD293" s="2">
        <v>303</v>
      </c>
      <c r="AE293" s="2">
        <v>59</v>
      </c>
      <c r="AF293" s="2">
        <v>17.184499740600501</v>
      </c>
      <c r="AG293" s="2">
        <v>29.7738742828369</v>
      </c>
      <c r="AH293" s="2">
        <v>290.92425537109301</v>
      </c>
      <c r="AI293" s="2">
        <v>283.68951416015602</v>
      </c>
      <c r="AJ293" s="2">
        <v>0.21690582005795639</v>
      </c>
      <c r="AK293" s="2">
        <v>-0.39079450276553718</v>
      </c>
      <c r="AL293" s="2">
        <v>1.553971222398842</v>
      </c>
      <c r="AM293" s="2">
        <v>0.16838409288656239</v>
      </c>
      <c r="AN293" s="2">
        <v>0.19379758393964189</v>
      </c>
      <c r="AO293" s="2">
        <v>0.22921576080071601</v>
      </c>
      <c r="AP293" s="2">
        <v>-0.36133871810104951</v>
      </c>
      <c r="AQ293" s="2">
        <v>1.5947598540386161</v>
      </c>
      <c r="AR293" s="2">
        <v>0.1423871312792965</v>
      </c>
      <c r="AS293" s="2">
        <v>0.18303088043298191</v>
      </c>
      <c r="AT293" s="2">
        <v>60</v>
      </c>
      <c r="AU293" s="2">
        <v>1</v>
      </c>
      <c r="AV293" s="2">
        <v>204</v>
      </c>
      <c r="AW293" s="2">
        <v>266.58721389108098</v>
      </c>
      <c r="AX293" s="2">
        <v>41</v>
      </c>
      <c r="AY293" s="2">
        <v>-9</v>
      </c>
      <c r="AZ293" s="2">
        <v>0.13985553383827201</v>
      </c>
      <c r="BA293" s="2">
        <v>598530.00000062399</v>
      </c>
      <c r="BB293" s="2">
        <v>4249649.9998885002</v>
      </c>
      <c r="BD293" s="2">
        <f t="shared" si="4"/>
        <v>0.70000000000000018</v>
      </c>
    </row>
    <row r="294" spans="1:56" x14ac:dyDescent="0.2">
      <c r="A294" s="2">
        <v>2.1894800000000001</v>
      </c>
      <c r="B294" s="2">
        <v>1.17</v>
      </c>
      <c r="C294" s="2">
        <v>0.15342465753424658</v>
      </c>
      <c r="D294" s="2">
        <v>4.5603011006960299E-2</v>
      </c>
      <c r="E294" s="2">
        <v>7.1656580855351204E-2</v>
      </c>
      <c r="F294" s="2">
        <v>0.10410737335421601</v>
      </c>
      <c r="G294" s="2">
        <v>0.14529058143510101</v>
      </c>
      <c r="H294" s="2">
        <v>0.17563418559716201</v>
      </c>
      <c r="I294" s="2">
        <v>0.209526519463479</v>
      </c>
      <c r="J294" s="2">
        <v>0.235542529447652</v>
      </c>
      <c r="K294" s="2">
        <v>0.25138155702280901</v>
      </c>
      <c r="L294" s="2">
        <v>0.27003736354765501</v>
      </c>
      <c r="M294" s="2">
        <v>0.26843614183965597</v>
      </c>
      <c r="N294" s="2">
        <v>0.39999684239342898</v>
      </c>
      <c r="O294" s="2">
        <v>0.27493856495513702</v>
      </c>
      <c r="P294" s="2">
        <v>2.0716435906591901E-2</v>
      </c>
      <c r="Q294" s="2">
        <v>3.0788170212839899E-2</v>
      </c>
      <c r="R294" s="2">
        <v>7.1675796821911997E-2</v>
      </c>
      <c r="S294" s="2">
        <v>4.6401321363453499E-2</v>
      </c>
      <c r="T294" s="2">
        <v>0.124700786763889</v>
      </c>
      <c r="U294" s="2">
        <v>0.30408797826775302</v>
      </c>
      <c r="V294" s="2">
        <v>0.34465891129082199</v>
      </c>
      <c r="W294" s="2">
        <v>0.37989337522408301</v>
      </c>
      <c r="X294" s="2">
        <v>0.36993513751926399</v>
      </c>
      <c r="Y294" s="2">
        <v>0.33976803584563497</v>
      </c>
      <c r="Z294" s="2">
        <v>0.19991942971945001</v>
      </c>
      <c r="AA294" s="2">
        <v>0.105565091046825</v>
      </c>
      <c r="AB294" s="2">
        <v>168</v>
      </c>
      <c r="AC294" s="2">
        <v>501</v>
      </c>
      <c r="AD294" s="2">
        <v>331</v>
      </c>
      <c r="AE294" s="2">
        <v>59</v>
      </c>
      <c r="AF294" s="2">
        <v>24.8523750305175</v>
      </c>
      <c r="AG294" s="2">
        <v>25.018875122070298</v>
      </c>
      <c r="AH294" s="2">
        <v>281.90261840820301</v>
      </c>
      <c r="AI294" s="2">
        <v>282.9345703125</v>
      </c>
      <c r="AJ294" s="2">
        <v>0.2674525516214572</v>
      </c>
      <c r="AK294" s="2">
        <v>-0.41428627190274742</v>
      </c>
      <c r="AL294" s="2">
        <v>1.7301985754327589</v>
      </c>
      <c r="AM294" s="2">
        <v>0.1774745267040902</v>
      </c>
      <c r="AN294" s="2">
        <v>0.22107363235863869</v>
      </c>
      <c r="AO294" s="2">
        <v>0.78230401769061031</v>
      </c>
      <c r="AP294" s="2">
        <v>-0.68254787412896556</v>
      </c>
      <c r="AQ294" s="2">
        <v>8.1871240745159852</v>
      </c>
      <c r="AR294" s="2">
        <v>0.54004204345962259</v>
      </c>
      <c r="AS294" s="2">
        <v>0.65982309703627273</v>
      </c>
      <c r="AT294" s="2">
        <v>164</v>
      </c>
      <c r="AU294" s="2">
        <v>2</v>
      </c>
      <c r="AV294" s="2">
        <v>212</v>
      </c>
      <c r="AW294" s="2">
        <v>308.36632302405502</v>
      </c>
      <c r="AX294" s="2">
        <v>21</v>
      </c>
      <c r="AY294" s="2">
        <v>-5</v>
      </c>
      <c r="AZ294" s="2">
        <v>0.168810859322547</v>
      </c>
      <c r="BA294" s="2">
        <v>574635.00000047695</v>
      </c>
      <c r="BB294" s="2">
        <v>4275234.9998881398</v>
      </c>
      <c r="BD294" s="2">
        <f t="shared" si="4"/>
        <v>-1.0194800000000002</v>
      </c>
    </row>
    <row r="295" spans="1:56" x14ac:dyDescent="0.2">
      <c r="A295" s="2">
        <v>1.17</v>
      </c>
      <c r="B295" s="2">
        <v>1.1200000000000001</v>
      </c>
      <c r="C295" s="2">
        <v>9.5890410958904104E-2</v>
      </c>
      <c r="D295" s="2">
        <v>4.5603011006960299E-2</v>
      </c>
      <c r="E295" s="2">
        <v>7.1656580855351204E-2</v>
      </c>
      <c r="F295" s="2">
        <v>0.10410737335421601</v>
      </c>
      <c r="G295" s="2">
        <v>0.14529058143510101</v>
      </c>
      <c r="H295" s="2">
        <v>0.17563418559716201</v>
      </c>
      <c r="I295" s="2">
        <v>0.209526519463479</v>
      </c>
      <c r="J295" s="2">
        <v>0.235542529447652</v>
      </c>
      <c r="K295" s="2">
        <v>0.25138155702280901</v>
      </c>
      <c r="L295" s="2">
        <v>0.27003736354765501</v>
      </c>
      <c r="M295" s="2">
        <v>0.26843614183965597</v>
      </c>
      <c r="N295" s="2">
        <v>0.39999684239342898</v>
      </c>
      <c r="O295" s="2">
        <v>0.27493856495513702</v>
      </c>
      <c r="P295" s="2">
        <v>2.579429419491E-2</v>
      </c>
      <c r="Q295" s="2">
        <v>4.0011169851326203E-2</v>
      </c>
      <c r="R295" s="2">
        <v>7.7210525729753704E-2</v>
      </c>
      <c r="S295" s="2">
        <v>5.5681823046524297E-2</v>
      </c>
      <c r="T295" s="2">
        <v>0.13718184320950599</v>
      </c>
      <c r="U295" s="2">
        <v>0.30912556154828202</v>
      </c>
      <c r="V295" s="2">
        <v>0.35232310706602799</v>
      </c>
      <c r="W295" s="2">
        <v>0.38973930572170701</v>
      </c>
      <c r="X295" s="2">
        <v>0.38520851982001197</v>
      </c>
      <c r="Y295" s="2">
        <v>0.36604912842728499</v>
      </c>
      <c r="Z295" s="2">
        <v>0.239662407981446</v>
      </c>
      <c r="AA295" s="2">
        <v>0.12923301800130599</v>
      </c>
      <c r="AB295" s="2">
        <v>168</v>
      </c>
      <c r="AC295" s="2">
        <v>501</v>
      </c>
      <c r="AD295" s="2">
        <v>331</v>
      </c>
      <c r="AE295" s="2">
        <v>59</v>
      </c>
      <c r="AF295" s="2">
        <v>25.018875122070298</v>
      </c>
      <c r="AG295" s="2">
        <v>20.318250656127901</v>
      </c>
      <c r="AH295" s="2">
        <v>282.9345703125</v>
      </c>
      <c r="AI295" s="2">
        <v>293.17843627929602</v>
      </c>
      <c r="AJ295" s="2">
        <v>0.2674525516214572</v>
      </c>
      <c r="AK295" s="2">
        <v>-0.41428627190274742</v>
      </c>
      <c r="AL295" s="2">
        <v>1.7301985754327589</v>
      </c>
      <c r="AM295" s="2">
        <v>0.1774745267040902</v>
      </c>
      <c r="AN295" s="2">
        <v>0.22107363235863869</v>
      </c>
      <c r="AO295" s="2">
        <v>0.74998122248710131</v>
      </c>
      <c r="AP295" s="2">
        <v>-0.66929841053907846</v>
      </c>
      <c r="AQ295" s="2">
        <v>6.9993991647160128</v>
      </c>
      <c r="AR295" s="2">
        <v>0.53001377773905745</v>
      </c>
      <c r="AS295" s="2">
        <v>0.64006137461971224</v>
      </c>
      <c r="AT295" s="2">
        <v>220</v>
      </c>
      <c r="AU295" s="2">
        <v>2</v>
      </c>
      <c r="AV295" s="2">
        <v>212</v>
      </c>
      <c r="AW295" s="2">
        <v>308.36632302405502</v>
      </c>
      <c r="AX295" s="2">
        <v>21</v>
      </c>
      <c r="AY295" s="2">
        <v>-5</v>
      </c>
      <c r="AZ295" s="2">
        <v>0.168810859322547</v>
      </c>
      <c r="BA295" s="2">
        <v>574635.00000047695</v>
      </c>
      <c r="BB295" s="2">
        <v>4275234.9998881398</v>
      </c>
      <c r="BD295" s="2">
        <f t="shared" si="4"/>
        <v>-4.9999999999999822E-2</v>
      </c>
    </row>
    <row r="296" spans="1:56" x14ac:dyDescent="0.2">
      <c r="A296" s="2">
        <v>1.1200000000000001</v>
      </c>
      <c r="B296" s="2">
        <v>2.2492166</v>
      </c>
      <c r="C296" s="2">
        <v>0.74794520547945209</v>
      </c>
      <c r="D296" s="2">
        <v>4.5603011006960299E-2</v>
      </c>
      <c r="E296" s="2">
        <v>7.1656580855351204E-2</v>
      </c>
      <c r="F296" s="2">
        <v>0.10410737335421601</v>
      </c>
      <c r="G296" s="2">
        <v>0.14529058143510101</v>
      </c>
      <c r="H296" s="2">
        <v>0.17563418559716201</v>
      </c>
      <c r="I296" s="2">
        <v>0.209526519463479</v>
      </c>
      <c r="J296" s="2">
        <v>0.235542529447652</v>
      </c>
      <c r="K296" s="2">
        <v>0.25138155702280901</v>
      </c>
      <c r="L296" s="2">
        <v>0.27003736354765501</v>
      </c>
      <c r="M296" s="2">
        <v>0.26843614183965597</v>
      </c>
      <c r="N296" s="2">
        <v>0.39999684239342898</v>
      </c>
      <c r="O296" s="2">
        <v>0.27493856495513702</v>
      </c>
      <c r="P296" s="2">
        <v>2.75374066886395E-2</v>
      </c>
      <c r="Q296" s="2">
        <v>3.3999229878813597E-2</v>
      </c>
      <c r="R296" s="2">
        <v>7.2557757304306303E-2</v>
      </c>
      <c r="S296" s="2">
        <v>5.52801722512926E-2</v>
      </c>
      <c r="T296" s="2">
        <v>0.131457887743506</v>
      </c>
      <c r="U296" s="2">
        <v>0.28586304214427899</v>
      </c>
      <c r="V296" s="2">
        <v>0.32804267366117801</v>
      </c>
      <c r="W296" s="2">
        <v>0.365273918840617</v>
      </c>
      <c r="X296" s="2">
        <v>0.35824474244410998</v>
      </c>
      <c r="Y296" s="2">
        <v>0.32927009790364098</v>
      </c>
      <c r="Z296" s="2">
        <v>0.22330258299163899</v>
      </c>
      <c r="AA296" s="2">
        <v>0.121332193449673</v>
      </c>
      <c r="AB296" s="2">
        <v>168</v>
      </c>
      <c r="AC296" s="2">
        <v>501</v>
      </c>
      <c r="AD296" s="2">
        <v>331</v>
      </c>
      <c r="AE296" s="2">
        <v>59</v>
      </c>
      <c r="AF296" s="2">
        <v>20.318250656127901</v>
      </c>
      <c r="AG296" s="2">
        <v>26.909374237060501</v>
      </c>
      <c r="AH296" s="2">
        <v>293.17843627929602</v>
      </c>
      <c r="AI296" s="2">
        <v>283.6748046875</v>
      </c>
      <c r="AJ296" s="2">
        <v>0.2674525516214572</v>
      </c>
      <c r="AK296" s="2">
        <v>-0.41428627190274742</v>
      </c>
      <c r="AL296" s="2">
        <v>1.7301985754327589</v>
      </c>
      <c r="AM296" s="2">
        <v>0.1774745267040902</v>
      </c>
      <c r="AN296" s="2">
        <v>0.22107363235863869</v>
      </c>
      <c r="AO296" s="2">
        <v>0.73710790872220311</v>
      </c>
      <c r="AP296" s="2">
        <v>-0.66855866645752005</v>
      </c>
      <c r="AQ296" s="2">
        <v>6.6076841653125618</v>
      </c>
      <c r="AR296" s="2">
        <v>0.50512036650930614</v>
      </c>
      <c r="AS296" s="2">
        <v>0.61939576615038938</v>
      </c>
      <c r="AT296" s="2">
        <v>255</v>
      </c>
      <c r="AU296" s="2">
        <v>2</v>
      </c>
      <c r="AV296" s="2">
        <v>212</v>
      </c>
      <c r="AW296" s="2">
        <v>308.36632302405502</v>
      </c>
      <c r="AX296" s="2">
        <v>21</v>
      </c>
      <c r="AY296" s="2">
        <v>-5</v>
      </c>
      <c r="AZ296" s="2">
        <v>0.168810859322547</v>
      </c>
      <c r="BA296" s="2">
        <v>574635.00000047695</v>
      </c>
      <c r="BB296" s="2">
        <v>4275234.9998881398</v>
      </c>
      <c r="BD296" s="2">
        <f t="shared" si="4"/>
        <v>1.1292165999999999</v>
      </c>
    </row>
    <row r="297" spans="1:56" x14ac:dyDescent="0.2">
      <c r="A297" s="2">
        <v>2.2492166</v>
      </c>
      <c r="B297" s="2">
        <v>2.1937899999999999</v>
      </c>
      <c r="C297" s="2">
        <v>0.15342465753424658</v>
      </c>
      <c r="D297" s="2">
        <v>5.3511580185631701E-2</v>
      </c>
      <c r="E297" s="2">
        <v>7.2416233971765304E-2</v>
      </c>
      <c r="F297" s="2">
        <v>9.6707975485837996E-2</v>
      </c>
      <c r="G297" s="2">
        <v>0.135770849513183</v>
      </c>
      <c r="H297" s="2">
        <v>0.15819033033827801</v>
      </c>
      <c r="I297" s="2">
        <v>0.17753586031622101</v>
      </c>
      <c r="J297" s="2">
        <v>0.19688934304056399</v>
      </c>
      <c r="K297" s="2">
        <v>0.21081774845371301</v>
      </c>
      <c r="L297" s="2">
        <v>0.230018334651172</v>
      </c>
      <c r="M297" s="2">
        <v>0.23212950981417099</v>
      </c>
      <c r="N297" s="2">
        <v>0.38925641982002601</v>
      </c>
      <c r="O297" s="2">
        <v>0.27391922792898699</v>
      </c>
      <c r="P297" s="2">
        <v>2.5923652901701202E-2</v>
      </c>
      <c r="Q297" s="2">
        <v>3.3603814397884298E-2</v>
      </c>
      <c r="R297" s="2">
        <v>7.4317015450305196E-2</v>
      </c>
      <c r="S297" s="2">
        <v>4.1008934738628197E-2</v>
      </c>
      <c r="T297" s="2">
        <v>0.123024140641353</v>
      </c>
      <c r="U297" s="2">
        <v>0.330014067589879</v>
      </c>
      <c r="V297" s="2">
        <v>0.37585728894308801</v>
      </c>
      <c r="W297" s="2">
        <v>0.40827783886693098</v>
      </c>
      <c r="X297" s="2">
        <v>0.40466491854657999</v>
      </c>
      <c r="Y297" s="2">
        <v>0.37035500622237899</v>
      </c>
      <c r="Z297" s="2">
        <v>0.20565867471679999</v>
      </c>
      <c r="AA297" s="2">
        <v>0.10260898125861399</v>
      </c>
      <c r="AB297" s="2">
        <v>168</v>
      </c>
      <c r="AC297" s="2">
        <v>501</v>
      </c>
      <c r="AD297" s="2">
        <v>331</v>
      </c>
      <c r="AE297" s="2">
        <v>59</v>
      </c>
      <c r="AF297" s="2">
        <v>26.909374237060501</v>
      </c>
      <c r="AG297" s="2">
        <v>26.411249160766602</v>
      </c>
      <c r="AH297" s="2">
        <v>283.6748046875</v>
      </c>
      <c r="AI297" s="2">
        <v>286.49566650390602</v>
      </c>
      <c r="AJ297" s="2">
        <v>0.21653020145716981</v>
      </c>
      <c r="AK297" s="2">
        <v>-0.37105765171795863</v>
      </c>
      <c r="AL297" s="2">
        <v>1.552746773034245</v>
      </c>
      <c r="AM297" s="2">
        <v>0.1329693651451668</v>
      </c>
      <c r="AN297" s="2">
        <v>0.171844378496461</v>
      </c>
      <c r="AO297" s="2">
        <v>0.81744873364720483</v>
      </c>
      <c r="AP297" s="2">
        <v>-0.69201074240442484</v>
      </c>
      <c r="AQ297" s="2">
        <v>9.9558264916926831</v>
      </c>
      <c r="AR297" s="2">
        <v>0.58033396388746228</v>
      </c>
      <c r="AS297" s="2">
        <v>0.69923055487929608</v>
      </c>
      <c r="AT297" s="2">
        <v>163</v>
      </c>
      <c r="AU297" s="2">
        <v>2</v>
      </c>
      <c r="AV297" s="2">
        <v>212</v>
      </c>
      <c r="AW297" s="2">
        <v>308.36632302405502</v>
      </c>
      <c r="AX297" s="2">
        <v>21</v>
      </c>
      <c r="AY297" s="2">
        <v>-5</v>
      </c>
      <c r="AZ297" s="2">
        <v>0.168810859322547</v>
      </c>
      <c r="BA297" s="2">
        <v>574635.00000047695</v>
      </c>
      <c r="BB297" s="2">
        <v>4275234.9998881398</v>
      </c>
      <c r="BD297" s="2">
        <f t="shared" si="4"/>
        <v>-5.5426600000000104E-2</v>
      </c>
    </row>
    <row r="298" spans="1:56" x14ac:dyDescent="0.2">
      <c r="A298" s="2">
        <v>2.1937899999999999</v>
      </c>
      <c r="B298" s="2">
        <v>2.2861964000000001</v>
      </c>
      <c r="C298" s="2">
        <v>0.84383561643835614</v>
      </c>
      <c r="D298" s="2">
        <v>5.3511580185631701E-2</v>
      </c>
      <c r="E298" s="2">
        <v>7.2416233971765304E-2</v>
      </c>
      <c r="F298" s="2">
        <v>9.6707975485837996E-2</v>
      </c>
      <c r="G298" s="2">
        <v>0.135770849513183</v>
      </c>
      <c r="H298" s="2">
        <v>0.15819033033827801</v>
      </c>
      <c r="I298" s="2">
        <v>0.17753586031622101</v>
      </c>
      <c r="J298" s="2">
        <v>0.19688934304056399</v>
      </c>
      <c r="K298" s="2">
        <v>0.21081774845371301</v>
      </c>
      <c r="L298" s="2">
        <v>0.230018334651172</v>
      </c>
      <c r="M298" s="2">
        <v>0.23212950981417099</v>
      </c>
      <c r="N298" s="2">
        <v>0.38925641982002601</v>
      </c>
      <c r="O298" s="2">
        <v>0.27391922792898699</v>
      </c>
      <c r="P298" s="2">
        <v>3.3654008353534298E-2</v>
      </c>
      <c r="Q298" s="2">
        <v>4.79933320103786E-2</v>
      </c>
      <c r="R298" s="2">
        <v>8.6264082215172205E-2</v>
      </c>
      <c r="S298" s="2">
        <v>6.0253233669855202E-2</v>
      </c>
      <c r="T298" s="2">
        <v>0.14665816496655801</v>
      </c>
      <c r="U298" s="2">
        <v>0.33449172890055701</v>
      </c>
      <c r="V298" s="2">
        <v>0.37921460318790901</v>
      </c>
      <c r="W298" s="2">
        <v>0.40943065039518201</v>
      </c>
      <c r="X298" s="2">
        <v>0.41153171120811699</v>
      </c>
      <c r="Y298" s="2">
        <v>0.39003049612561302</v>
      </c>
      <c r="Z298" s="2">
        <v>0.25641710006169</v>
      </c>
      <c r="AA298" s="2">
        <v>0.137357009034069</v>
      </c>
      <c r="AB298" s="2">
        <v>168</v>
      </c>
      <c r="AC298" s="2">
        <v>501</v>
      </c>
      <c r="AD298" s="2">
        <v>331</v>
      </c>
      <c r="AE298" s="2">
        <v>59</v>
      </c>
      <c r="AF298" s="2">
        <v>26.411249160766602</v>
      </c>
      <c r="AG298" s="2">
        <v>31.5954990386962</v>
      </c>
      <c r="AH298" s="2">
        <v>286.49566650390602</v>
      </c>
      <c r="AI298" s="2">
        <v>281.06652832031199</v>
      </c>
      <c r="AJ298" s="2">
        <v>0.21653020145716981</v>
      </c>
      <c r="AK298" s="2">
        <v>-0.37105765171795863</v>
      </c>
      <c r="AL298" s="2">
        <v>1.552746773034245</v>
      </c>
      <c r="AM298" s="2">
        <v>0.1329693651451668</v>
      </c>
      <c r="AN298" s="2">
        <v>0.171844378496461</v>
      </c>
      <c r="AO298" s="2">
        <v>0.74343069577617482</v>
      </c>
      <c r="AP298" s="2">
        <v>-0.65194674649496032</v>
      </c>
      <c r="AQ298" s="2">
        <v>6.7951647647422586</v>
      </c>
      <c r="AR298" s="2">
        <v>0.54014110546242811</v>
      </c>
      <c r="AS298" s="2">
        <v>0.643252612384699</v>
      </c>
      <c r="AT298" s="2">
        <v>219</v>
      </c>
      <c r="AU298" s="2">
        <v>2</v>
      </c>
      <c r="AV298" s="2">
        <v>212</v>
      </c>
      <c r="AW298" s="2">
        <v>308.36632302405502</v>
      </c>
      <c r="AX298" s="2">
        <v>21</v>
      </c>
      <c r="AY298" s="2">
        <v>-5</v>
      </c>
      <c r="AZ298" s="2">
        <v>0.168810859322547</v>
      </c>
      <c r="BA298" s="2">
        <v>574635.00000047695</v>
      </c>
      <c r="BB298" s="2">
        <v>4275234.9998881398</v>
      </c>
      <c r="BD298" s="2">
        <f t="shared" si="4"/>
        <v>9.2406400000000222E-2</v>
      </c>
    </row>
    <row r="299" spans="1:56" x14ac:dyDescent="0.2">
      <c r="A299" s="2">
        <v>2.2861964000000001</v>
      </c>
      <c r="B299" s="2">
        <v>2.4648028000000002</v>
      </c>
      <c r="C299" s="2">
        <v>0.15890410958904111</v>
      </c>
      <c r="D299" s="2">
        <v>5.32085835513652E-2</v>
      </c>
      <c r="E299" s="2">
        <v>8.22888641994622E-2</v>
      </c>
      <c r="F299" s="2">
        <v>0.115711266202223</v>
      </c>
      <c r="G299" s="2">
        <v>0.16305814095790999</v>
      </c>
      <c r="H299" s="2">
        <v>0.189755589886513</v>
      </c>
      <c r="I299" s="2">
        <v>0.216117989811803</v>
      </c>
      <c r="J299" s="2">
        <v>0.24249430172174599</v>
      </c>
      <c r="K299" s="2">
        <v>0.26534568316830498</v>
      </c>
      <c r="L299" s="2">
        <v>0.28433978779179098</v>
      </c>
      <c r="M299" s="2">
        <v>0.27702855654383701</v>
      </c>
      <c r="N299" s="2">
        <v>0.423658340446948</v>
      </c>
      <c r="O299" s="2">
        <v>0.28888444892811599</v>
      </c>
      <c r="P299" s="2">
        <v>1.4058267910154999E-2</v>
      </c>
      <c r="Q299" s="2">
        <v>2.31481471995405E-2</v>
      </c>
      <c r="R299" s="2">
        <v>6.4130395285554795E-2</v>
      </c>
      <c r="S299" s="2">
        <v>3.4084263402918501E-2</v>
      </c>
      <c r="T299" s="2">
        <v>0.11411233181769399</v>
      </c>
      <c r="U299" s="2">
        <v>0.28887358813640401</v>
      </c>
      <c r="V299" s="2">
        <v>0.31979396521210302</v>
      </c>
      <c r="W299" s="2">
        <v>0.36396093518752798</v>
      </c>
      <c r="X299" s="2">
        <v>0.34530864858604499</v>
      </c>
      <c r="Y299" s="2">
        <v>0.31431334369229802</v>
      </c>
      <c r="Z299" s="2">
        <v>0.157898131641492</v>
      </c>
      <c r="AA299" s="2">
        <v>7.3892742012524507E-2</v>
      </c>
      <c r="AB299" s="2">
        <v>168</v>
      </c>
      <c r="AC299" s="2">
        <v>501</v>
      </c>
      <c r="AD299" s="2">
        <v>331</v>
      </c>
      <c r="AE299" s="2">
        <v>59</v>
      </c>
      <c r="AF299" s="2">
        <v>31.5954990386962</v>
      </c>
      <c r="AG299" s="2">
        <v>23.019374847412099</v>
      </c>
      <c r="AH299" s="2">
        <v>281.06652832031199</v>
      </c>
      <c r="AI299" s="2">
        <v>287.37255859375</v>
      </c>
      <c r="AJ299" s="2">
        <v>0.2387643070624397</v>
      </c>
      <c r="AK299" s="2">
        <v>-0.39268255627738757</v>
      </c>
      <c r="AL299" s="2">
        <v>1.627307177731153</v>
      </c>
      <c r="AM299" s="2">
        <v>0.16526355162312831</v>
      </c>
      <c r="AN299" s="2">
        <v>0.20165325937549741</v>
      </c>
      <c r="AO299" s="2">
        <v>0.82874174328132921</v>
      </c>
      <c r="AP299" s="2">
        <v>-0.70038918931301664</v>
      </c>
      <c r="AQ299" s="2">
        <v>10.67826905587062</v>
      </c>
      <c r="AR299" s="2">
        <v>0.55099120673833102</v>
      </c>
      <c r="AS299" s="2">
        <v>0.68570958093841028</v>
      </c>
      <c r="AT299" s="2">
        <v>161</v>
      </c>
      <c r="AU299" s="2">
        <v>2</v>
      </c>
      <c r="AV299" s="2">
        <v>212</v>
      </c>
      <c r="AW299" s="2">
        <v>308.36632302405502</v>
      </c>
      <c r="AX299" s="2">
        <v>21</v>
      </c>
      <c r="AY299" s="2">
        <v>-5</v>
      </c>
      <c r="AZ299" s="2">
        <v>0.168810859322547</v>
      </c>
      <c r="BA299" s="2">
        <v>574635.00000047695</v>
      </c>
      <c r="BB299" s="2">
        <v>4275234.9998881398</v>
      </c>
      <c r="BD299" s="2">
        <f t="shared" si="4"/>
        <v>0.17860640000000005</v>
      </c>
    </row>
    <row r="300" spans="1:56" x14ac:dyDescent="0.2">
      <c r="A300" s="2">
        <v>1.7929600000000001</v>
      </c>
      <c r="B300" s="2">
        <v>0.9</v>
      </c>
      <c r="C300" s="2">
        <v>0.15342465753424658</v>
      </c>
      <c r="D300" s="2">
        <v>4.7826587509946498E-2</v>
      </c>
      <c r="E300" s="2">
        <v>7.6668772410995401E-2</v>
      </c>
      <c r="F300" s="2">
        <v>0.110823300279351</v>
      </c>
      <c r="G300" s="2">
        <v>0.155019654552221</v>
      </c>
      <c r="H300" s="2">
        <v>0.18425027686268899</v>
      </c>
      <c r="I300" s="2">
        <v>0.20893887450300799</v>
      </c>
      <c r="J300" s="2">
        <v>0.23235415099131401</v>
      </c>
      <c r="K300" s="2">
        <v>0.24539539458715501</v>
      </c>
      <c r="L300" s="2">
        <v>0.26396210997071801</v>
      </c>
      <c r="M300" s="2">
        <v>0.25959301264256501</v>
      </c>
      <c r="N300" s="2">
        <v>0.414994442532647</v>
      </c>
      <c r="O300" s="2">
        <v>0.284630020824853</v>
      </c>
      <c r="P300" s="2">
        <v>2.3270594266978101E-2</v>
      </c>
      <c r="Q300" s="2">
        <v>3.2914758119456503E-2</v>
      </c>
      <c r="R300" s="2">
        <v>7.6214729387707195E-2</v>
      </c>
      <c r="S300" s="2">
        <v>5.3862247147704899E-2</v>
      </c>
      <c r="T300" s="2">
        <v>0.13732978419589001</v>
      </c>
      <c r="U300" s="2">
        <v>0.30836295279146803</v>
      </c>
      <c r="V300" s="2">
        <v>0.33746928392261499</v>
      </c>
      <c r="W300" s="2">
        <v>0.36971261206960099</v>
      </c>
      <c r="X300" s="2">
        <v>0.37150268008806803</v>
      </c>
      <c r="Y300" s="2">
        <v>0.36126557443484297</v>
      </c>
      <c r="Z300" s="2">
        <v>0.21395396375480399</v>
      </c>
      <c r="AA300" s="2">
        <v>0.113968530939865</v>
      </c>
      <c r="AB300" s="2">
        <v>165</v>
      </c>
      <c r="AC300" s="2">
        <v>489</v>
      </c>
      <c r="AD300" s="2">
        <v>346</v>
      </c>
      <c r="AE300" s="2">
        <v>59</v>
      </c>
      <c r="AF300" s="2">
        <v>24.8523750305175</v>
      </c>
      <c r="AG300" s="2">
        <v>25.018875122070298</v>
      </c>
      <c r="AH300" s="2">
        <v>281.90261840820301</v>
      </c>
      <c r="AI300" s="2">
        <v>282.9345703125</v>
      </c>
      <c r="AJ300" s="2">
        <v>0.2257051532632984</v>
      </c>
      <c r="AK300" s="2">
        <v>-0.37777942664754099</v>
      </c>
      <c r="AL300" s="2">
        <v>1.5829953646586761</v>
      </c>
      <c r="AM300" s="2">
        <v>0.15055680175711611</v>
      </c>
      <c r="AN300" s="2">
        <v>0.18706824272745509</v>
      </c>
      <c r="AO300" s="2">
        <v>0.74567779000277246</v>
      </c>
      <c r="AP300" s="2">
        <v>-0.65817422569948536</v>
      </c>
      <c r="AQ300" s="2">
        <v>6.8640398729698129</v>
      </c>
      <c r="AR300" s="2">
        <v>0.51298012570886853</v>
      </c>
      <c r="AS300" s="2">
        <v>0.6278310614696444</v>
      </c>
      <c r="AT300" s="2">
        <v>164</v>
      </c>
      <c r="AU300" s="2">
        <v>2</v>
      </c>
      <c r="AV300" s="2">
        <v>201.31343283582001</v>
      </c>
      <c r="AW300" s="2">
        <v>320.39059857964099</v>
      </c>
      <c r="AX300" s="2">
        <v>21</v>
      </c>
      <c r="AY300" s="2">
        <v>3</v>
      </c>
      <c r="AZ300" s="2">
        <v>0.17716316878795599</v>
      </c>
      <c r="BA300" s="2">
        <v>574815.000000478</v>
      </c>
      <c r="BB300" s="2">
        <v>4275224.9998881398</v>
      </c>
      <c r="BD300" s="2">
        <f t="shared" si="4"/>
        <v>-0.89296000000000009</v>
      </c>
    </row>
    <row r="301" spans="1:56" x14ac:dyDescent="0.2">
      <c r="A301" s="2">
        <v>0.9</v>
      </c>
      <c r="B301" s="2">
        <v>1.2</v>
      </c>
      <c r="C301" s="2">
        <v>9.5890410958904104E-2</v>
      </c>
      <c r="D301" s="2">
        <v>4.7826587509946498E-2</v>
      </c>
      <c r="E301" s="2">
        <v>7.6668772410995401E-2</v>
      </c>
      <c r="F301" s="2">
        <v>0.110823300279351</v>
      </c>
      <c r="G301" s="2">
        <v>0.155019654552221</v>
      </c>
      <c r="H301" s="2">
        <v>0.18425027686268899</v>
      </c>
      <c r="I301" s="2">
        <v>0.20893887450300799</v>
      </c>
      <c r="J301" s="2">
        <v>0.23235415099131401</v>
      </c>
      <c r="K301" s="2">
        <v>0.24539539458715501</v>
      </c>
      <c r="L301" s="2">
        <v>0.26396210997071801</v>
      </c>
      <c r="M301" s="2">
        <v>0.25959301264256501</v>
      </c>
      <c r="N301" s="2">
        <v>0.414994442532647</v>
      </c>
      <c r="O301" s="2">
        <v>0.284630020824853</v>
      </c>
      <c r="P301" s="2">
        <v>2.8170607901641401E-2</v>
      </c>
      <c r="Q301" s="2">
        <v>4.49404462681064E-2</v>
      </c>
      <c r="R301" s="2">
        <v>8.0934884171681598E-2</v>
      </c>
      <c r="S301" s="2">
        <v>6.75311650176251E-2</v>
      </c>
      <c r="T301" s="2">
        <v>0.148944477890912</v>
      </c>
      <c r="U301" s="2">
        <v>0.28577439606427002</v>
      </c>
      <c r="V301" s="2">
        <v>0.32239937884779801</v>
      </c>
      <c r="W301" s="2">
        <v>0.34867425184843998</v>
      </c>
      <c r="X301" s="2">
        <v>0.35100235068350599</v>
      </c>
      <c r="Y301" s="2">
        <v>0.35609659370825197</v>
      </c>
      <c r="Z301" s="2">
        <v>0.25959874723070497</v>
      </c>
      <c r="AA301" s="2">
        <v>0.146368474644331</v>
      </c>
      <c r="AB301" s="2">
        <v>165</v>
      </c>
      <c r="AC301" s="2">
        <v>489</v>
      </c>
      <c r="AD301" s="2">
        <v>346</v>
      </c>
      <c r="AE301" s="2">
        <v>59</v>
      </c>
      <c r="AF301" s="2">
        <v>25.018875122070298</v>
      </c>
      <c r="AG301" s="2">
        <v>20.318250656127901</v>
      </c>
      <c r="AH301" s="2">
        <v>282.9345703125</v>
      </c>
      <c r="AI301" s="2">
        <v>293.17843627929602</v>
      </c>
      <c r="AJ301" s="2">
        <v>0.2257051532632984</v>
      </c>
      <c r="AK301" s="2">
        <v>-0.37777942664754099</v>
      </c>
      <c r="AL301" s="2">
        <v>1.5829953646586761</v>
      </c>
      <c r="AM301" s="2">
        <v>0.15055680175711611</v>
      </c>
      <c r="AN301" s="2">
        <v>0.18706824272745509</v>
      </c>
      <c r="AO301" s="2">
        <v>0.67549117680341675</v>
      </c>
      <c r="AP301" s="2">
        <v>-0.62321618706036619</v>
      </c>
      <c r="AQ301" s="2">
        <v>5.1631606200994584</v>
      </c>
      <c r="AR301" s="2">
        <v>0.46028393030977949</v>
      </c>
      <c r="AS301" s="2">
        <v>0.56598909204553871</v>
      </c>
      <c r="AT301" s="2">
        <v>220</v>
      </c>
      <c r="AU301" s="2">
        <v>2</v>
      </c>
      <c r="AV301" s="2">
        <v>201.31343283582001</v>
      </c>
      <c r="AW301" s="2">
        <v>320.39059857964099</v>
      </c>
      <c r="AX301" s="2">
        <v>21</v>
      </c>
      <c r="AY301" s="2">
        <v>3</v>
      </c>
      <c r="AZ301" s="2">
        <v>0.17716316878795599</v>
      </c>
      <c r="BA301" s="2">
        <v>574815.000000478</v>
      </c>
      <c r="BB301" s="2">
        <v>4275224.9998881398</v>
      </c>
      <c r="BD301" s="2">
        <f t="shared" si="4"/>
        <v>0.29999999999999993</v>
      </c>
    </row>
    <row r="302" spans="1:56" x14ac:dyDescent="0.2">
      <c r="A302" s="2">
        <v>1.2</v>
      </c>
      <c r="B302" s="2">
        <v>1.9199326000000001</v>
      </c>
      <c r="C302" s="2">
        <v>0.74794520547945209</v>
      </c>
      <c r="D302" s="2">
        <v>4.7826587509946498E-2</v>
      </c>
      <c r="E302" s="2">
        <v>7.6668772410995401E-2</v>
      </c>
      <c r="F302" s="2">
        <v>0.110823300279351</v>
      </c>
      <c r="G302" s="2">
        <v>0.155019654552221</v>
      </c>
      <c r="H302" s="2">
        <v>0.18425027686268899</v>
      </c>
      <c r="I302" s="2">
        <v>0.20893887450300799</v>
      </c>
      <c r="J302" s="2">
        <v>0.23235415099131401</v>
      </c>
      <c r="K302" s="2">
        <v>0.24539539458715501</v>
      </c>
      <c r="L302" s="2">
        <v>0.26396210997071801</v>
      </c>
      <c r="M302" s="2">
        <v>0.25959301264256501</v>
      </c>
      <c r="N302" s="2">
        <v>0.414994442532647</v>
      </c>
      <c r="O302" s="2">
        <v>0.284630020824853</v>
      </c>
      <c r="P302" s="2">
        <v>3.0573448038881401E-2</v>
      </c>
      <c r="Q302" s="2">
        <v>4.1505430426553497E-2</v>
      </c>
      <c r="R302" s="2">
        <v>7.9887786605383093E-2</v>
      </c>
      <c r="S302" s="2">
        <v>7.5666620643904003E-2</v>
      </c>
      <c r="T302" s="2">
        <v>0.142426862951022</v>
      </c>
      <c r="U302" s="2">
        <v>0.25436778892249001</v>
      </c>
      <c r="V302" s="2">
        <v>0.28267591370248502</v>
      </c>
      <c r="W302" s="2">
        <v>0.30533978744471402</v>
      </c>
      <c r="X302" s="2">
        <v>0.31279406628208301</v>
      </c>
      <c r="Y302" s="2">
        <v>0.31483415942808401</v>
      </c>
      <c r="Z302" s="2">
        <v>0.25634940079177698</v>
      </c>
      <c r="AA302" s="2">
        <v>0.147638969367345</v>
      </c>
      <c r="AB302" s="2">
        <v>165</v>
      </c>
      <c r="AC302" s="2">
        <v>489</v>
      </c>
      <c r="AD302" s="2">
        <v>346</v>
      </c>
      <c r="AE302" s="2">
        <v>59</v>
      </c>
      <c r="AF302" s="2">
        <v>20.318250656127901</v>
      </c>
      <c r="AG302" s="2">
        <v>26.909374237060501</v>
      </c>
      <c r="AH302" s="2">
        <v>293.17843627929602</v>
      </c>
      <c r="AI302" s="2">
        <v>283.6748046875</v>
      </c>
      <c r="AJ302" s="2">
        <v>0.2257051532632984</v>
      </c>
      <c r="AK302" s="2">
        <v>-0.37777942664754099</v>
      </c>
      <c r="AL302" s="2">
        <v>1.5829953646586761</v>
      </c>
      <c r="AM302" s="2">
        <v>0.15055680175711611</v>
      </c>
      <c r="AN302" s="2">
        <v>0.18706824272745509</v>
      </c>
      <c r="AO302" s="2">
        <v>0.60280657208104094</v>
      </c>
      <c r="AP302" s="2">
        <v>-0.58524367419766243</v>
      </c>
      <c r="AQ302" s="2">
        <v>4.0353300417852527</v>
      </c>
      <c r="AR302" s="2">
        <v>0.39104114003965529</v>
      </c>
      <c r="AS302" s="2">
        <v>0.49245419186476502</v>
      </c>
      <c r="AT302" s="2">
        <v>255</v>
      </c>
      <c r="AU302" s="2">
        <v>2</v>
      </c>
      <c r="AV302" s="2">
        <v>201.31343283582001</v>
      </c>
      <c r="AW302" s="2">
        <v>320.39059857964099</v>
      </c>
      <c r="AX302" s="2">
        <v>21</v>
      </c>
      <c r="AY302" s="2">
        <v>3</v>
      </c>
      <c r="AZ302" s="2">
        <v>0.17716316878795599</v>
      </c>
      <c r="BA302" s="2">
        <v>574815.000000478</v>
      </c>
      <c r="BB302" s="2">
        <v>4275224.9998881398</v>
      </c>
      <c r="BD302" s="2">
        <f t="shared" si="4"/>
        <v>0.71993260000000014</v>
      </c>
    </row>
    <row r="303" spans="1:56" x14ac:dyDescent="0.2">
      <c r="A303" s="2">
        <v>1.9199326000000001</v>
      </c>
      <c r="B303" s="2">
        <v>2.2153399999999999</v>
      </c>
      <c r="C303" s="2">
        <v>0.15342465753424658</v>
      </c>
      <c r="D303" s="2">
        <v>5.60157971221125E-2</v>
      </c>
      <c r="E303" s="2">
        <v>7.7431821939083503E-2</v>
      </c>
      <c r="F303" s="2">
        <v>0.10247241472054899</v>
      </c>
      <c r="G303" s="2">
        <v>0.14286796778969399</v>
      </c>
      <c r="H303" s="2">
        <v>0.16580757942568899</v>
      </c>
      <c r="I303" s="2">
        <v>0.17902828642586599</v>
      </c>
      <c r="J303" s="2">
        <v>0.19738218064853999</v>
      </c>
      <c r="K303" s="2">
        <v>0.209650395659981</v>
      </c>
      <c r="L303" s="2">
        <v>0.22749517752982101</v>
      </c>
      <c r="M303" s="2">
        <v>0.22685265208238101</v>
      </c>
      <c r="N303" s="2">
        <v>0.39975728481291101</v>
      </c>
      <c r="O303" s="2">
        <v>0.27932162304049601</v>
      </c>
      <c r="P303" s="2">
        <v>2.8380580939398301E-2</v>
      </c>
      <c r="Q303" s="2">
        <v>3.7211384016388301E-2</v>
      </c>
      <c r="R303" s="2">
        <v>8.1152201027482301E-2</v>
      </c>
      <c r="S303" s="2">
        <v>4.8206215888763199E-2</v>
      </c>
      <c r="T303" s="2">
        <v>0.137639471555698</v>
      </c>
      <c r="U303" s="2">
        <v>0.333753055066</v>
      </c>
      <c r="V303" s="2">
        <v>0.37104218232894798</v>
      </c>
      <c r="W303" s="2">
        <v>0.39875972922341701</v>
      </c>
      <c r="X303" s="2">
        <v>0.39625897835752599</v>
      </c>
      <c r="Y303" s="2">
        <v>0.37759736607188699</v>
      </c>
      <c r="Z303" s="2">
        <v>0.22307869840472699</v>
      </c>
      <c r="AA303" s="2">
        <v>0.114243793391566</v>
      </c>
      <c r="AB303" s="2">
        <v>165</v>
      </c>
      <c r="AC303" s="2">
        <v>489</v>
      </c>
      <c r="AD303" s="2">
        <v>346</v>
      </c>
      <c r="AE303" s="2">
        <v>59</v>
      </c>
      <c r="AF303" s="2">
        <v>26.909374237060501</v>
      </c>
      <c r="AG303" s="2">
        <v>26.411249160766602</v>
      </c>
      <c r="AH303" s="2">
        <v>283.6748046875</v>
      </c>
      <c r="AI303" s="2">
        <v>286.49566650390602</v>
      </c>
      <c r="AJ303" s="2">
        <v>0.1894438270300797</v>
      </c>
      <c r="AK303" s="2">
        <v>-0.3433840058301541</v>
      </c>
      <c r="AL303" s="2">
        <v>1.4674415749273679</v>
      </c>
      <c r="AM303" s="2">
        <v>0.1175032070864522</v>
      </c>
      <c r="AN303" s="2">
        <v>0.15115090863888539</v>
      </c>
      <c r="AO303" s="2">
        <v>0.78429579964234475</v>
      </c>
      <c r="AP303" s="2">
        <v>-0.66180377726781792</v>
      </c>
      <c r="AQ303" s="2">
        <v>8.271956673462256</v>
      </c>
      <c r="AR303" s="2">
        <v>0.55527896511599406</v>
      </c>
      <c r="AS303" s="2">
        <v>0.66995863399394218</v>
      </c>
      <c r="AT303" s="2">
        <v>163</v>
      </c>
      <c r="AU303" s="2">
        <v>2</v>
      </c>
      <c r="AV303" s="2">
        <v>201.31343283582001</v>
      </c>
      <c r="AW303" s="2">
        <v>320.39059857964099</v>
      </c>
      <c r="AX303" s="2">
        <v>21</v>
      </c>
      <c r="AY303" s="2">
        <v>3</v>
      </c>
      <c r="AZ303" s="2">
        <v>0.17716316878795599</v>
      </c>
      <c r="BA303" s="2">
        <v>574815.000000478</v>
      </c>
      <c r="BB303" s="2">
        <v>4275224.9998881398</v>
      </c>
      <c r="BD303" s="2">
        <f t="shared" si="4"/>
        <v>0.29540739999999976</v>
      </c>
    </row>
    <row r="304" spans="1:56" x14ac:dyDescent="0.2">
      <c r="A304" s="2">
        <v>2.2153399999999999</v>
      </c>
      <c r="B304" s="2">
        <v>1.7677896</v>
      </c>
      <c r="C304" s="2">
        <v>0.84383561643835614</v>
      </c>
      <c r="D304" s="2">
        <v>5.60157971221125E-2</v>
      </c>
      <c r="E304" s="2">
        <v>7.7431821939083503E-2</v>
      </c>
      <c r="F304" s="2">
        <v>0.10247241472054899</v>
      </c>
      <c r="G304" s="2">
        <v>0.14286796778969399</v>
      </c>
      <c r="H304" s="2">
        <v>0.16580757942568899</v>
      </c>
      <c r="I304" s="2">
        <v>0.17902828642586599</v>
      </c>
      <c r="J304" s="2">
        <v>0.19738218064853999</v>
      </c>
      <c r="K304" s="2">
        <v>0.209650395659981</v>
      </c>
      <c r="L304" s="2">
        <v>0.22749517752982101</v>
      </c>
      <c r="M304" s="2">
        <v>0.22685265208238101</v>
      </c>
      <c r="N304" s="2">
        <v>0.39975728481291101</v>
      </c>
      <c r="O304" s="2">
        <v>0.27932162304049601</v>
      </c>
      <c r="P304" s="2">
        <v>3.6763758038415299E-2</v>
      </c>
      <c r="Q304" s="2">
        <v>5.2401954452106297E-2</v>
      </c>
      <c r="R304" s="2">
        <v>8.9613284028333198E-2</v>
      </c>
      <c r="S304" s="2">
        <v>6.57706153331752E-2</v>
      </c>
      <c r="T304" s="2">
        <v>0.15854822751981201</v>
      </c>
      <c r="U304" s="2">
        <v>0.33790591179774798</v>
      </c>
      <c r="V304" s="2">
        <v>0.38038820242760402</v>
      </c>
      <c r="W304" s="2">
        <v>0.40287139325896099</v>
      </c>
      <c r="X304" s="2">
        <v>0.41037500232770402</v>
      </c>
      <c r="Y304" s="2">
        <v>0.40541545746492402</v>
      </c>
      <c r="Z304" s="2">
        <v>0.27685922586165501</v>
      </c>
      <c r="AA304" s="2">
        <v>0.14870745617932099</v>
      </c>
      <c r="AB304" s="2">
        <v>165</v>
      </c>
      <c r="AC304" s="2">
        <v>489</v>
      </c>
      <c r="AD304" s="2">
        <v>346</v>
      </c>
      <c r="AE304" s="2">
        <v>59</v>
      </c>
      <c r="AF304" s="2">
        <v>26.411249160766602</v>
      </c>
      <c r="AG304" s="2">
        <v>31.5954990386962</v>
      </c>
      <c r="AH304" s="2">
        <v>286.49566650390602</v>
      </c>
      <c r="AI304" s="2">
        <v>281.06652832031199</v>
      </c>
      <c r="AJ304" s="2">
        <v>0.1894438270300797</v>
      </c>
      <c r="AK304" s="2">
        <v>-0.3433840058301541</v>
      </c>
      <c r="AL304" s="2">
        <v>1.4674415749273679</v>
      </c>
      <c r="AM304" s="2">
        <v>0.1175032070864522</v>
      </c>
      <c r="AN304" s="2">
        <v>0.15115090863888539</v>
      </c>
      <c r="AO304" s="2">
        <v>0.71931404301223878</v>
      </c>
      <c r="AP304" s="2">
        <v>-0.63607686427142707</v>
      </c>
      <c r="AQ304" s="2">
        <v>6.1254010049644414</v>
      </c>
      <c r="AR304" s="2">
        <v>0.52202068710979477</v>
      </c>
      <c r="AS304" s="2">
        <v>0.62203431690740985</v>
      </c>
      <c r="AT304" s="2">
        <v>219</v>
      </c>
      <c r="AU304" s="2">
        <v>2</v>
      </c>
      <c r="AV304" s="2">
        <v>201.31343283582001</v>
      </c>
      <c r="AW304" s="2">
        <v>320.39059857964099</v>
      </c>
      <c r="AX304" s="2">
        <v>21</v>
      </c>
      <c r="AY304" s="2">
        <v>3</v>
      </c>
      <c r="AZ304" s="2">
        <v>0.17716316878795599</v>
      </c>
      <c r="BA304" s="2">
        <v>574815.000000478</v>
      </c>
      <c r="BB304" s="2">
        <v>4275224.9998881398</v>
      </c>
      <c r="BD304" s="2">
        <f t="shared" si="4"/>
        <v>-0.4475503999999999</v>
      </c>
    </row>
    <row r="305" spans="1:56" x14ac:dyDescent="0.2">
      <c r="A305" s="2">
        <v>1.7677896</v>
      </c>
      <c r="B305" s="2">
        <v>2.0569044000000001</v>
      </c>
      <c r="C305" s="2">
        <v>0.15890410958904111</v>
      </c>
      <c r="D305" s="2">
        <v>5.1270168197719797E-2</v>
      </c>
      <c r="E305" s="2">
        <v>7.2195451300276894E-2</v>
      </c>
      <c r="F305" s="2">
        <v>0.10078318456372699</v>
      </c>
      <c r="G305" s="2">
        <v>0.14655487089642599</v>
      </c>
      <c r="H305" s="2">
        <v>0.17253010573744801</v>
      </c>
      <c r="I305" s="2">
        <v>0.19266875969524899</v>
      </c>
      <c r="J305" s="2">
        <v>0.21371446838491301</v>
      </c>
      <c r="K305" s="2">
        <v>0.22818668000662201</v>
      </c>
      <c r="L305" s="2">
        <v>0.24913865349768499</v>
      </c>
      <c r="M305" s="2">
        <v>0.25524325795403902</v>
      </c>
      <c r="N305" s="2">
        <v>0.383938081584632</v>
      </c>
      <c r="O305" s="2">
        <v>0.25422876338813999</v>
      </c>
      <c r="P305" s="2">
        <v>1.50748748566342E-2</v>
      </c>
      <c r="Q305" s="2">
        <v>2.3597675330962201E-2</v>
      </c>
      <c r="R305" s="2">
        <v>6.7749328586302296E-2</v>
      </c>
      <c r="S305" s="2">
        <v>3.8119441352342201E-2</v>
      </c>
      <c r="T305" s="2">
        <v>0.12144113046326201</v>
      </c>
      <c r="U305" s="2">
        <v>0.28985148555898599</v>
      </c>
      <c r="V305" s="2">
        <v>0.31787630714394299</v>
      </c>
      <c r="W305" s="2">
        <v>0.35364562839152103</v>
      </c>
      <c r="X305" s="2">
        <v>0.34129612601305698</v>
      </c>
      <c r="Y305" s="2">
        <v>0.33306993028500598</v>
      </c>
      <c r="Z305" s="2">
        <v>0.164507507233592</v>
      </c>
      <c r="AA305" s="2">
        <v>7.8439412539822007E-2</v>
      </c>
      <c r="AB305" s="2">
        <v>165</v>
      </c>
      <c r="AC305" s="2">
        <v>489</v>
      </c>
      <c r="AD305" s="2">
        <v>346</v>
      </c>
      <c r="AE305" s="2">
        <v>59</v>
      </c>
      <c r="AF305" s="2">
        <v>31.5954990386962</v>
      </c>
      <c r="AG305" s="2">
        <v>23.019374847412099</v>
      </c>
      <c r="AH305" s="2">
        <v>281.06652832031199</v>
      </c>
      <c r="AI305" s="2">
        <v>287.37255859375</v>
      </c>
      <c r="AJ305" s="2">
        <v>0.21783495562069541</v>
      </c>
      <c r="AK305" s="2">
        <v>-0.38728014071833089</v>
      </c>
      <c r="AL305" s="2">
        <v>1.5570050903861621</v>
      </c>
      <c r="AM305" s="2">
        <v>0.13998159060682999</v>
      </c>
      <c r="AN305" s="2">
        <v>0.1770816171062716</v>
      </c>
      <c r="AO305" s="2">
        <v>0.80539642609145956</v>
      </c>
      <c r="AP305" s="2">
        <v>-0.67845211498405422</v>
      </c>
      <c r="AQ305" s="2">
        <v>9.27730354500045</v>
      </c>
      <c r="AR305" s="2">
        <v>0.53073314555223439</v>
      </c>
      <c r="AS305" s="2">
        <v>0.66334459543688473</v>
      </c>
      <c r="AT305" s="2">
        <v>161</v>
      </c>
      <c r="AU305" s="2">
        <v>2</v>
      </c>
      <c r="AV305" s="2">
        <v>201.31343283582001</v>
      </c>
      <c r="AW305" s="2">
        <v>320.39059857964099</v>
      </c>
      <c r="AX305" s="2">
        <v>21</v>
      </c>
      <c r="AY305" s="2">
        <v>3</v>
      </c>
      <c r="AZ305" s="2">
        <v>0.17716316878795599</v>
      </c>
      <c r="BA305" s="2">
        <v>574815.000000478</v>
      </c>
      <c r="BB305" s="2">
        <v>4275224.9998881398</v>
      </c>
      <c r="BD305" s="2">
        <f t="shared" si="4"/>
        <v>0.28911480000000012</v>
      </c>
    </row>
    <row r="306" spans="1:56" x14ac:dyDescent="0.2">
      <c r="A306" s="2">
        <v>1.35</v>
      </c>
      <c r="B306" s="2">
        <v>2.5313492000000002</v>
      </c>
      <c r="C306" s="2">
        <v>0.84383561643835614</v>
      </c>
      <c r="D306" s="2">
        <v>5.10656326098625E-2</v>
      </c>
      <c r="E306" s="2">
        <v>7.7713364062140106E-2</v>
      </c>
      <c r="F306" s="2">
        <v>0.114063875195558</v>
      </c>
      <c r="G306" s="2">
        <v>0.15500931268277701</v>
      </c>
      <c r="H306" s="2">
        <v>0.19031939031911299</v>
      </c>
      <c r="I306" s="2">
        <v>0.22339706993781</v>
      </c>
      <c r="J306" s="2">
        <v>0.24771136870881</v>
      </c>
      <c r="K306" s="2">
        <v>0.262704381957233</v>
      </c>
      <c r="L306" s="2">
        <v>0.28147234114953201</v>
      </c>
      <c r="M306" s="2">
        <v>0.27313806445687999</v>
      </c>
      <c r="N306" s="2">
        <v>0.421573335391138</v>
      </c>
      <c r="O306" s="2">
        <v>0.292143679265011</v>
      </c>
      <c r="P306" s="2">
        <v>2.72398182180035E-2</v>
      </c>
      <c r="Q306" s="2">
        <v>4.2873196994254299E-2</v>
      </c>
      <c r="R306" s="2">
        <v>7.9510326142894605E-2</v>
      </c>
      <c r="S306" s="2">
        <v>5.86945545768131E-2</v>
      </c>
      <c r="T306" s="2">
        <v>0.13943599324765099</v>
      </c>
      <c r="U306" s="2">
        <v>0.30631500792164401</v>
      </c>
      <c r="V306" s="2">
        <v>0.35103752005827399</v>
      </c>
      <c r="W306" s="2">
        <v>0.37638168223913399</v>
      </c>
      <c r="X306" s="2">
        <v>0.38564353404326301</v>
      </c>
      <c r="Y306" s="2">
        <v>0.38376122015285102</v>
      </c>
      <c r="Z306" s="2">
        <v>0.244422403209824</v>
      </c>
      <c r="AA306" s="2">
        <v>0.131145577111654</v>
      </c>
      <c r="AB306" s="2">
        <v>172</v>
      </c>
      <c r="AC306" s="2">
        <v>506</v>
      </c>
      <c r="AD306" s="2">
        <v>321</v>
      </c>
      <c r="AE306" s="2">
        <v>59</v>
      </c>
      <c r="AF306" s="2">
        <v>25.018875122070298</v>
      </c>
      <c r="AG306" s="2">
        <v>26.909374237060501</v>
      </c>
      <c r="AH306" s="2">
        <v>282.9345703125</v>
      </c>
      <c r="AI306" s="2">
        <v>283.6748046875</v>
      </c>
      <c r="AJ306" s="2">
        <v>0.25782029810458751</v>
      </c>
      <c r="AK306" s="2">
        <v>-0.39451441022378048</v>
      </c>
      <c r="AL306" s="2">
        <v>1.69476515578681</v>
      </c>
      <c r="AM306" s="2">
        <v>0.17602723469769299</v>
      </c>
      <c r="AN306" s="2">
        <v>0.21624254629486339</v>
      </c>
      <c r="AO306" s="2">
        <v>0.73018726554057689</v>
      </c>
      <c r="AP306" s="2">
        <v>-0.65118789239110109</v>
      </c>
      <c r="AQ306" s="2">
        <v>6.412548573761919</v>
      </c>
      <c r="AR306" s="2">
        <v>0.50961694109148636</v>
      </c>
      <c r="AS306" s="2">
        <v>0.61927706954003592</v>
      </c>
      <c r="AT306" s="2">
        <v>220</v>
      </c>
      <c r="AU306" s="2">
        <v>2</v>
      </c>
      <c r="AV306" s="2">
        <v>209</v>
      </c>
      <c r="AW306" s="2">
        <v>308.070450751252</v>
      </c>
      <c r="AX306" s="2">
        <v>31</v>
      </c>
      <c r="AY306" s="2">
        <v>3</v>
      </c>
      <c r="AZ306" s="2">
        <v>0.17716316878795599</v>
      </c>
      <c r="BA306" s="2">
        <v>574685.00095384906</v>
      </c>
      <c r="BB306" s="2">
        <v>4275105.0008382704</v>
      </c>
      <c r="BD306" s="2">
        <f t="shared" si="4"/>
        <v>1.1813492000000001</v>
      </c>
    </row>
    <row r="307" spans="1:56" x14ac:dyDescent="0.2">
      <c r="A307" s="2">
        <v>2.5313492000000002</v>
      </c>
      <c r="B307" s="2">
        <v>2.9471780000000001</v>
      </c>
      <c r="C307" s="2">
        <v>0.15342465753424658</v>
      </c>
      <c r="D307" s="2">
        <v>5.8825423737433699E-2</v>
      </c>
      <c r="E307" s="2">
        <v>7.5394258995356497E-2</v>
      </c>
      <c r="F307" s="2">
        <v>9.9350611267600794E-2</v>
      </c>
      <c r="G307" s="2">
        <v>0.137219857864224</v>
      </c>
      <c r="H307" s="2">
        <v>0.16016815013837499</v>
      </c>
      <c r="I307" s="2">
        <v>0.17597456648503701</v>
      </c>
      <c r="J307" s="2">
        <v>0.195764423356516</v>
      </c>
      <c r="K307" s="2">
        <v>0.209862339827255</v>
      </c>
      <c r="L307" s="2">
        <v>0.227576779542846</v>
      </c>
      <c r="M307" s="2">
        <v>0.23173511683265299</v>
      </c>
      <c r="N307" s="2">
        <v>0.40123039648951497</v>
      </c>
      <c r="O307" s="2">
        <v>0.28309525403390101</v>
      </c>
      <c r="P307" s="2">
        <v>2.91851030385777E-2</v>
      </c>
      <c r="Q307" s="2">
        <v>3.4803233309226897E-2</v>
      </c>
      <c r="R307" s="2">
        <v>7.8170570988446694E-2</v>
      </c>
      <c r="S307" s="2">
        <v>4.4734152607222501E-2</v>
      </c>
      <c r="T307" s="2">
        <v>0.135057905146858</v>
      </c>
      <c r="U307" s="2">
        <v>0.34140090692790998</v>
      </c>
      <c r="V307" s="2">
        <v>0.38309582262294201</v>
      </c>
      <c r="W307" s="2">
        <v>0.41127702525081999</v>
      </c>
      <c r="X307" s="2">
        <v>0.41954201829500998</v>
      </c>
      <c r="Y307" s="2">
        <v>0.41003600380883998</v>
      </c>
      <c r="Z307" s="2">
        <v>0.20893593754954701</v>
      </c>
      <c r="AA307" s="2">
        <v>0.101682045250264</v>
      </c>
      <c r="AB307" s="2">
        <v>172</v>
      </c>
      <c r="AC307" s="2">
        <v>506</v>
      </c>
      <c r="AD307" s="2">
        <v>321</v>
      </c>
      <c r="AE307" s="2">
        <v>59</v>
      </c>
      <c r="AF307" s="2">
        <v>26.909374237060501</v>
      </c>
      <c r="AG307" s="2">
        <v>26.411249160766602</v>
      </c>
      <c r="AH307" s="2">
        <v>283.6748046875</v>
      </c>
      <c r="AI307" s="2">
        <v>286.49566650390602</v>
      </c>
      <c r="AJ307" s="2">
        <v>0.2092947504832928</v>
      </c>
      <c r="AK307" s="2">
        <v>-0.35739683014038132</v>
      </c>
      <c r="AL307" s="2">
        <v>1.529387532487529</v>
      </c>
      <c r="AM307" s="2">
        <v>0.12863417888075229</v>
      </c>
      <c r="AN307" s="2">
        <v>0.16617676475478441</v>
      </c>
      <c r="AO307" s="2">
        <v>0.8038023856461326</v>
      </c>
      <c r="AP307" s="2">
        <v>-0.68057634120963995</v>
      </c>
      <c r="AQ307" s="2">
        <v>9.1938038675268832</v>
      </c>
      <c r="AR307" s="2">
        <v>0.57511284564398457</v>
      </c>
      <c r="AS307" s="2">
        <v>0.69023054702516529</v>
      </c>
      <c r="AT307" s="2">
        <v>163</v>
      </c>
      <c r="AU307" s="2">
        <v>2</v>
      </c>
      <c r="AV307" s="2">
        <v>209</v>
      </c>
      <c r="AW307" s="2">
        <v>308.070450751252</v>
      </c>
      <c r="AX307" s="2">
        <v>31</v>
      </c>
      <c r="AY307" s="2">
        <v>3</v>
      </c>
      <c r="AZ307" s="2">
        <v>0.17716316878795599</v>
      </c>
      <c r="BA307" s="2">
        <v>574685.00095384906</v>
      </c>
      <c r="BB307" s="2">
        <v>4275105.0008382704</v>
      </c>
      <c r="BD307" s="2">
        <f t="shared" si="4"/>
        <v>0.41582879999999989</v>
      </c>
    </row>
    <row r="308" spans="1:56" x14ac:dyDescent="0.2">
      <c r="A308" s="2">
        <v>2.9471780000000001</v>
      </c>
      <c r="B308" s="2">
        <v>2.2884376</v>
      </c>
      <c r="C308" s="2">
        <v>0.84383561643835614</v>
      </c>
      <c r="D308" s="2">
        <v>5.8825423737433699E-2</v>
      </c>
      <c r="E308" s="2">
        <v>7.5394258995356497E-2</v>
      </c>
      <c r="F308" s="2">
        <v>9.9350611267600794E-2</v>
      </c>
      <c r="G308" s="2">
        <v>0.137219857864224</v>
      </c>
      <c r="H308" s="2">
        <v>0.16016815013837499</v>
      </c>
      <c r="I308" s="2">
        <v>0.17597456648503701</v>
      </c>
      <c r="J308" s="2">
        <v>0.195764423356516</v>
      </c>
      <c r="K308" s="2">
        <v>0.209862339827255</v>
      </c>
      <c r="L308" s="2">
        <v>0.227576779542846</v>
      </c>
      <c r="M308" s="2">
        <v>0.23173511683265299</v>
      </c>
      <c r="N308" s="2">
        <v>0.40123039648951497</v>
      </c>
      <c r="O308" s="2">
        <v>0.28309525403390101</v>
      </c>
      <c r="P308" s="2">
        <v>3.5728247780922102E-2</v>
      </c>
      <c r="Q308" s="2">
        <v>4.9159525068442303E-2</v>
      </c>
      <c r="R308" s="2">
        <v>8.6461868944529993E-2</v>
      </c>
      <c r="S308" s="2">
        <v>6.1240383464832703E-2</v>
      </c>
      <c r="T308" s="2">
        <v>0.148871618535382</v>
      </c>
      <c r="U308" s="2">
        <v>0.34248395243323099</v>
      </c>
      <c r="V308" s="2">
        <v>0.38970130919955098</v>
      </c>
      <c r="W308" s="2">
        <v>0.41436847346328898</v>
      </c>
      <c r="X308" s="2">
        <v>0.42299858741102703</v>
      </c>
      <c r="Y308" s="2">
        <v>0.42500339220977201</v>
      </c>
      <c r="Z308" s="2">
        <v>0.257046197863389</v>
      </c>
      <c r="AA308" s="2">
        <v>0.13382714134106299</v>
      </c>
      <c r="AB308" s="2">
        <v>172</v>
      </c>
      <c r="AC308" s="2">
        <v>506</v>
      </c>
      <c r="AD308" s="2">
        <v>321</v>
      </c>
      <c r="AE308" s="2">
        <v>59</v>
      </c>
      <c r="AF308" s="2">
        <v>26.411249160766602</v>
      </c>
      <c r="AG308" s="2">
        <v>31.5954990386962</v>
      </c>
      <c r="AH308" s="2">
        <v>286.49566650390602</v>
      </c>
      <c r="AI308" s="2">
        <v>281.06652832031199</v>
      </c>
      <c r="AJ308" s="2">
        <v>0.2092947504832928</v>
      </c>
      <c r="AK308" s="2">
        <v>-0.35739683014038132</v>
      </c>
      <c r="AL308" s="2">
        <v>1.529387532487529</v>
      </c>
      <c r="AM308" s="2">
        <v>0.12863417888075229</v>
      </c>
      <c r="AN308" s="2">
        <v>0.16617676475478441</v>
      </c>
      <c r="AO308" s="2">
        <v>0.74247584933395017</v>
      </c>
      <c r="AP308" s="2">
        <v>-0.6547259156509917</v>
      </c>
      <c r="AQ308" s="2">
        <v>6.7662619013684022</v>
      </c>
      <c r="AR308" s="2">
        <v>0.54293493876789367</v>
      </c>
      <c r="AS308" s="2">
        <v>0.64446645123532709</v>
      </c>
      <c r="AT308" s="2">
        <v>219</v>
      </c>
      <c r="AU308" s="2">
        <v>2</v>
      </c>
      <c r="AV308" s="2">
        <v>209</v>
      </c>
      <c r="AW308" s="2">
        <v>308.070450751252</v>
      </c>
      <c r="AX308" s="2">
        <v>31</v>
      </c>
      <c r="AY308" s="2">
        <v>3</v>
      </c>
      <c r="AZ308" s="2">
        <v>0.17716316878795599</v>
      </c>
      <c r="BA308" s="2">
        <v>574685.00095384906</v>
      </c>
      <c r="BB308" s="2">
        <v>4275105.0008382704</v>
      </c>
      <c r="BD308" s="2">
        <f t="shared" si="4"/>
        <v>-0.65874040000000011</v>
      </c>
    </row>
    <row r="309" spans="1:56" x14ac:dyDescent="0.2">
      <c r="A309" s="2">
        <v>2.2884376</v>
      </c>
      <c r="B309" s="2">
        <v>1.9622568</v>
      </c>
      <c r="C309" s="2">
        <v>0.15890410958904111</v>
      </c>
      <c r="D309" s="2">
        <v>5.6303726139902803E-2</v>
      </c>
      <c r="E309" s="2">
        <v>8.4673847421477405E-2</v>
      </c>
      <c r="F309" s="2">
        <v>0.12034526803549001</v>
      </c>
      <c r="G309" s="2">
        <v>0.16645992220041</v>
      </c>
      <c r="H309" s="2">
        <v>0.19737294115088899</v>
      </c>
      <c r="I309" s="2">
        <v>0.22477225193407299</v>
      </c>
      <c r="J309" s="2">
        <v>0.24920536420286901</v>
      </c>
      <c r="K309" s="2">
        <v>0.27170090871920899</v>
      </c>
      <c r="L309" s="2">
        <v>0.28847167646608302</v>
      </c>
      <c r="M309" s="2">
        <v>0.27877102353066302</v>
      </c>
      <c r="N309" s="2">
        <v>0.43514847092034498</v>
      </c>
      <c r="O309" s="2">
        <v>0.29522868983946199</v>
      </c>
      <c r="P309" s="2">
        <v>1.44582921969284E-2</v>
      </c>
      <c r="Q309" s="2">
        <v>2.34124024883627E-2</v>
      </c>
      <c r="R309" s="2">
        <v>6.5199610349250203E-2</v>
      </c>
      <c r="S309" s="2">
        <v>3.6297141247685502E-2</v>
      </c>
      <c r="T309" s="2">
        <v>0.115440928134997</v>
      </c>
      <c r="U309" s="2">
        <v>0.27530445406620402</v>
      </c>
      <c r="V309" s="2">
        <v>0.30977246873952002</v>
      </c>
      <c r="W309" s="2">
        <v>0.33998613564073998</v>
      </c>
      <c r="X309" s="2">
        <v>0.33244942298223701</v>
      </c>
      <c r="Y309" s="2">
        <v>0.324734444069957</v>
      </c>
      <c r="Z309" s="2">
        <v>0.15005392451435801</v>
      </c>
      <c r="AA309" s="2">
        <v>6.6974416242057397E-2</v>
      </c>
      <c r="AB309" s="2">
        <v>172</v>
      </c>
      <c r="AC309" s="2">
        <v>506</v>
      </c>
      <c r="AD309" s="2">
        <v>321</v>
      </c>
      <c r="AE309" s="2">
        <v>59</v>
      </c>
      <c r="AF309" s="2">
        <v>31.5954990386962</v>
      </c>
      <c r="AG309" s="2">
        <v>23.019374847412099</v>
      </c>
      <c r="AH309" s="2">
        <v>281.06652832031199</v>
      </c>
      <c r="AI309" s="2">
        <v>287.37255859375</v>
      </c>
      <c r="AJ309" s="2">
        <v>0.2401880293542385</v>
      </c>
      <c r="AK309" s="2">
        <v>-0.38606585055010317</v>
      </c>
      <c r="AL309" s="2">
        <v>1.6322301796590639</v>
      </c>
      <c r="AM309" s="2">
        <v>0.16826696934624419</v>
      </c>
      <c r="AN309" s="2">
        <v>0.2040915052463739</v>
      </c>
      <c r="AO309" s="2">
        <v>0.80707544832799871</v>
      </c>
      <c r="AP309" s="2">
        <v>-0.67817421518643006</v>
      </c>
      <c r="AQ309" s="2">
        <v>9.3667469104724415</v>
      </c>
      <c r="AR309" s="2">
        <v>0.51984729550828057</v>
      </c>
      <c r="AS309" s="2">
        <v>0.65689020836134582</v>
      </c>
      <c r="AT309" s="2">
        <v>161</v>
      </c>
      <c r="AU309" s="2">
        <v>2</v>
      </c>
      <c r="AV309" s="2">
        <v>209</v>
      </c>
      <c r="AW309" s="2">
        <v>308.070450751252</v>
      </c>
      <c r="AX309" s="2">
        <v>31</v>
      </c>
      <c r="AY309" s="2">
        <v>3</v>
      </c>
      <c r="AZ309" s="2">
        <v>0.17716316878795599</v>
      </c>
      <c r="BA309" s="2">
        <v>574685.00095384906</v>
      </c>
      <c r="BB309" s="2">
        <v>4275105.0008382704</v>
      </c>
      <c r="BD309" s="2">
        <f t="shared" si="4"/>
        <v>-0.32618079999999994</v>
      </c>
    </row>
    <row r="310" spans="1:56" x14ac:dyDescent="0.2">
      <c r="A310" s="2">
        <v>1.06</v>
      </c>
      <c r="B310" s="2">
        <v>2.0343200000000001</v>
      </c>
      <c r="C310" s="2">
        <v>0.84383561643835614</v>
      </c>
      <c r="D310" s="2">
        <v>4.29249942441631E-2</v>
      </c>
      <c r="E310" s="2">
        <v>6.7331892605941898E-2</v>
      </c>
      <c r="F310" s="2">
        <v>9.6906345683892503E-2</v>
      </c>
      <c r="G310" s="2">
        <v>0.13897714361850999</v>
      </c>
      <c r="H310" s="2">
        <v>0.16486707094841399</v>
      </c>
      <c r="I310" s="2">
        <v>0.191038215208718</v>
      </c>
      <c r="J310" s="2">
        <v>0.21580105841519201</v>
      </c>
      <c r="K310" s="2">
        <v>0.22937894980347401</v>
      </c>
      <c r="L310" s="2">
        <v>0.249220863720307</v>
      </c>
      <c r="M310" s="2">
        <v>0.25475000232003098</v>
      </c>
      <c r="N310" s="2">
        <v>0.38551364096476998</v>
      </c>
      <c r="O310" s="2">
        <v>0.26354176594122303</v>
      </c>
      <c r="P310" s="2">
        <v>2.68000053825788E-2</v>
      </c>
      <c r="Q310" s="2">
        <v>4.2723678659242897E-2</v>
      </c>
      <c r="R310" s="2">
        <v>8.3760977181089893E-2</v>
      </c>
      <c r="S310" s="2">
        <v>5.5457959567149002E-2</v>
      </c>
      <c r="T310" s="2">
        <v>0.14618314884502501</v>
      </c>
      <c r="U310" s="2">
        <v>0.33578446394237599</v>
      </c>
      <c r="V310" s="2">
        <v>0.37597518701273502</v>
      </c>
      <c r="W310" s="2">
        <v>0.416144912890414</v>
      </c>
      <c r="X310" s="2">
        <v>0.40776606566064</v>
      </c>
      <c r="Y310" s="2">
        <v>0.38199982898864998</v>
      </c>
      <c r="Z310" s="2">
        <v>0.23407460784578299</v>
      </c>
      <c r="AA310" s="2">
        <v>0.12291610361208199</v>
      </c>
      <c r="AB310" s="2">
        <v>165</v>
      </c>
      <c r="AC310" s="2">
        <v>489</v>
      </c>
      <c r="AD310" s="2">
        <v>346</v>
      </c>
      <c r="AE310" s="2">
        <v>59</v>
      </c>
      <c r="AF310" s="2">
        <v>25.018875122070298</v>
      </c>
      <c r="AG310" s="2">
        <v>26.909374237060501</v>
      </c>
      <c r="AH310" s="2">
        <v>282.9345703125</v>
      </c>
      <c r="AI310" s="2">
        <v>283.6748046875</v>
      </c>
      <c r="AJ310" s="2">
        <v>0.24541960293134299</v>
      </c>
      <c r="AK310" s="2">
        <v>-0.40600237262212369</v>
      </c>
      <c r="AL310" s="2">
        <v>1.6504796675999871</v>
      </c>
      <c r="AM310" s="2">
        <v>0.15616025534302189</v>
      </c>
      <c r="AN310" s="2">
        <v>0.1984761725664522</v>
      </c>
      <c r="AO310" s="2">
        <v>0.76481076428498918</v>
      </c>
      <c r="AP310" s="2">
        <v>-0.66489301748731489</v>
      </c>
      <c r="AQ310" s="2">
        <v>7.5037905494258572</v>
      </c>
      <c r="AR310" s="2">
        <v>0.55684317669463068</v>
      </c>
      <c r="AS310" s="2">
        <v>0.66243661025005751</v>
      </c>
      <c r="AT310" s="2">
        <v>220</v>
      </c>
      <c r="AU310" s="2">
        <v>2</v>
      </c>
      <c r="AV310" s="2">
        <v>201.02473376846399</v>
      </c>
      <c r="AW310" s="2">
        <v>326.73948106591803</v>
      </c>
      <c r="AX310" s="2">
        <v>21</v>
      </c>
      <c r="AY310" s="2">
        <v>12</v>
      </c>
      <c r="AZ310" s="2">
        <v>0.16013690829277</v>
      </c>
      <c r="BA310" s="2">
        <v>574965.00000047905</v>
      </c>
      <c r="BB310" s="2">
        <v>4275214.9998881398</v>
      </c>
      <c r="BD310" s="2">
        <f t="shared" si="4"/>
        <v>0.97432000000000007</v>
      </c>
    </row>
    <row r="311" spans="1:56" x14ac:dyDescent="0.2">
      <c r="A311" s="2">
        <v>2.0343200000000001</v>
      </c>
      <c r="B311" s="2">
        <v>2.1387944000000001</v>
      </c>
      <c r="C311" s="2">
        <v>0.15342465753424658</v>
      </c>
      <c r="D311" s="2">
        <v>5.19249957527355E-2</v>
      </c>
      <c r="E311" s="2">
        <v>6.7100940435609199E-2</v>
      </c>
      <c r="F311" s="2">
        <v>8.7493250668753894E-2</v>
      </c>
      <c r="G311" s="2">
        <v>0.12178534308830199</v>
      </c>
      <c r="H311" s="2">
        <v>0.140162469151941</v>
      </c>
      <c r="I311" s="2">
        <v>0.15670807455944299</v>
      </c>
      <c r="J311" s="2">
        <v>0.17442662283596699</v>
      </c>
      <c r="K311" s="2">
        <v>0.18643162618019099</v>
      </c>
      <c r="L311" s="2">
        <v>0.20486158453432299</v>
      </c>
      <c r="M311" s="2">
        <v>0.21630002232415699</v>
      </c>
      <c r="N311" s="2">
        <v>0.36070895083784099</v>
      </c>
      <c r="O311" s="2">
        <v>0.25988875528845901</v>
      </c>
      <c r="P311" s="2">
        <v>2.6900005696431001E-2</v>
      </c>
      <c r="Q311" s="2">
        <v>3.5066547228820598E-2</v>
      </c>
      <c r="R311" s="2">
        <v>7.7698609167436095E-2</v>
      </c>
      <c r="S311" s="2">
        <v>4.2854205200910898E-2</v>
      </c>
      <c r="T311" s="2">
        <v>0.128692316423339</v>
      </c>
      <c r="U311" s="2">
        <v>0.337226841301698</v>
      </c>
      <c r="V311" s="2">
        <v>0.37871998356769299</v>
      </c>
      <c r="W311" s="2">
        <v>0.41667947876560402</v>
      </c>
      <c r="X311" s="2">
        <v>0.40710540277855101</v>
      </c>
      <c r="Y311" s="2">
        <v>0.37419975411060502</v>
      </c>
      <c r="Z311" s="2">
        <v>0.21061439439930399</v>
      </c>
      <c r="AA311" s="2">
        <v>0.106863744464312</v>
      </c>
      <c r="AB311" s="2">
        <v>165</v>
      </c>
      <c r="AC311" s="2">
        <v>489</v>
      </c>
      <c r="AD311" s="2">
        <v>346</v>
      </c>
      <c r="AE311" s="2">
        <v>59</v>
      </c>
      <c r="AF311" s="2">
        <v>26.909374237060501</v>
      </c>
      <c r="AG311" s="2">
        <v>26.411249160766602</v>
      </c>
      <c r="AH311" s="2">
        <v>283.6748046875</v>
      </c>
      <c r="AI311" s="2">
        <v>286.49566650390602</v>
      </c>
      <c r="AJ311" s="2">
        <v>0.2097427771265071</v>
      </c>
      <c r="AK311" s="2">
        <v>-0.36118798938439017</v>
      </c>
      <c r="AL311" s="2">
        <v>1.5308215377364121</v>
      </c>
      <c r="AM311" s="2">
        <v>0.11997944651619891</v>
      </c>
      <c r="AN311" s="2">
        <v>0.1601601251311961</v>
      </c>
      <c r="AO311" s="2">
        <v>0.81348829608741557</v>
      </c>
      <c r="AP311" s="2">
        <v>-0.68567130678348431</v>
      </c>
      <c r="AQ311" s="2">
        <v>9.723187650129308</v>
      </c>
      <c r="AR311" s="2">
        <v>0.58438585295834999</v>
      </c>
      <c r="AS311" s="2">
        <v>0.69994146978210403</v>
      </c>
      <c r="AT311" s="2">
        <v>163</v>
      </c>
      <c r="AU311" s="2">
        <v>2</v>
      </c>
      <c r="AV311" s="2">
        <v>201.02473376846399</v>
      </c>
      <c r="AW311" s="2">
        <v>326.73948106591803</v>
      </c>
      <c r="AX311" s="2">
        <v>21</v>
      </c>
      <c r="AY311" s="2">
        <v>12</v>
      </c>
      <c r="AZ311" s="2">
        <v>0.16013690829277</v>
      </c>
      <c r="BA311" s="2">
        <v>574965.00000047905</v>
      </c>
      <c r="BB311" s="2">
        <v>4275214.9998881398</v>
      </c>
      <c r="BD311" s="2">
        <f t="shared" si="4"/>
        <v>0.10447439999999997</v>
      </c>
    </row>
    <row r="312" spans="1:56" x14ac:dyDescent="0.2">
      <c r="A312" s="2">
        <v>2.1387944000000001</v>
      </c>
      <c r="B312" s="2">
        <v>2.1858596000000001</v>
      </c>
      <c r="C312" s="2">
        <v>0.84383561643835614</v>
      </c>
      <c r="D312" s="2">
        <v>5.19249957527355E-2</v>
      </c>
      <c r="E312" s="2">
        <v>6.7100940435609199E-2</v>
      </c>
      <c r="F312" s="2">
        <v>8.7493250668753894E-2</v>
      </c>
      <c r="G312" s="2">
        <v>0.12178534308830199</v>
      </c>
      <c r="H312" s="2">
        <v>0.140162469151941</v>
      </c>
      <c r="I312" s="2">
        <v>0.15670807455944299</v>
      </c>
      <c r="J312" s="2">
        <v>0.17442662283596699</v>
      </c>
      <c r="K312" s="2">
        <v>0.18643162618019099</v>
      </c>
      <c r="L312" s="2">
        <v>0.20486158453432299</v>
      </c>
      <c r="M312" s="2">
        <v>0.21630002232415699</v>
      </c>
      <c r="N312" s="2">
        <v>0.36070895083784099</v>
      </c>
      <c r="O312" s="2">
        <v>0.25988875528845901</v>
      </c>
      <c r="P312" s="2">
        <v>3.5400000848432103E-2</v>
      </c>
      <c r="Q312" s="2">
        <v>4.98805762010903E-2</v>
      </c>
      <c r="R312" s="2">
        <v>8.9330716629233795E-2</v>
      </c>
      <c r="S312" s="2">
        <v>5.77066034520601E-2</v>
      </c>
      <c r="T312" s="2">
        <v>0.15104875838312401</v>
      </c>
      <c r="U312" s="2">
        <v>0.36017861950277602</v>
      </c>
      <c r="V312" s="2">
        <v>0.41831191982646598</v>
      </c>
      <c r="W312" s="2">
        <v>0.45002776386439303</v>
      </c>
      <c r="X312" s="2">
        <v>0.44193364560653697</v>
      </c>
      <c r="Y312" s="2">
        <v>0.41149980938446201</v>
      </c>
      <c r="Z312" s="2">
        <v>0.25767042603616402</v>
      </c>
      <c r="AA312" s="2">
        <v>0.135109344725868</v>
      </c>
      <c r="AB312" s="2">
        <v>165</v>
      </c>
      <c r="AC312" s="2">
        <v>489</v>
      </c>
      <c r="AD312" s="2">
        <v>346</v>
      </c>
      <c r="AE312" s="2">
        <v>59</v>
      </c>
      <c r="AF312" s="2">
        <v>26.411249160766602</v>
      </c>
      <c r="AG312" s="2">
        <v>31.5954990386962</v>
      </c>
      <c r="AH312" s="2">
        <v>286.49566650390602</v>
      </c>
      <c r="AI312" s="2">
        <v>281.06652832031199</v>
      </c>
      <c r="AJ312" s="2">
        <v>0.2097427771265071</v>
      </c>
      <c r="AK312" s="2">
        <v>-0.36118798938439017</v>
      </c>
      <c r="AL312" s="2">
        <v>1.5308215377364121</v>
      </c>
      <c r="AM312" s="2">
        <v>0.11997944651619891</v>
      </c>
      <c r="AN312" s="2">
        <v>0.1601601251311961</v>
      </c>
      <c r="AO312" s="2">
        <v>0.77268978754753626</v>
      </c>
      <c r="AP312" s="2">
        <v>-0.66875197161087618</v>
      </c>
      <c r="AQ312" s="2">
        <v>7.7985488131917986</v>
      </c>
      <c r="AR312" s="2">
        <v>0.58396513972784048</v>
      </c>
      <c r="AS312" s="2">
        <v>0.68154728639664042</v>
      </c>
      <c r="AT312" s="2">
        <v>219</v>
      </c>
      <c r="AU312" s="2">
        <v>2</v>
      </c>
      <c r="AV312" s="2">
        <v>201.02473376846399</v>
      </c>
      <c r="AW312" s="2">
        <v>326.73948106591803</v>
      </c>
      <c r="AX312" s="2">
        <v>21</v>
      </c>
      <c r="AY312" s="2">
        <v>12</v>
      </c>
      <c r="AZ312" s="2">
        <v>0.16013690829277</v>
      </c>
      <c r="BA312" s="2">
        <v>574965.00000047905</v>
      </c>
      <c r="BB312" s="2">
        <v>4275214.9998881398</v>
      </c>
      <c r="BD312" s="2">
        <f t="shared" si="4"/>
        <v>4.7065200000000029E-2</v>
      </c>
    </row>
    <row r="313" spans="1:56" x14ac:dyDescent="0.2">
      <c r="A313" s="2">
        <v>2.1858596000000001</v>
      </c>
      <c r="B313" s="2">
        <v>2.5587607999999999</v>
      </c>
      <c r="C313" s="2">
        <v>0.15890410958904111</v>
      </c>
      <c r="D313" s="2">
        <v>5.80200076192387E-2</v>
      </c>
      <c r="E313" s="2">
        <v>8.5793436959837099E-2</v>
      </c>
      <c r="F313" s="2">
        <v>0.11944351242910201</v>
      </c>
      <c r="G313" s="2">
        <v>0.16257334387815101</v>
      </c>
      <c r="H313" s="2">
        <v>0.18941651266638601</v>
      </c>
      <c r="I313" s="2">
        <v>0.21515642474409399</v>
      </c>
      <c r="J313" s="2">
        <v>0.24025025696687</v>
      </c>
      <c r="K313" s="2">
        <v>0.25789791203120299</v>
      </c>
      <c r="L313" s="2">
        <v>0.27973220598979498</v>
      </c>
      <c r="M313" s="2">
        <v>0.28441998040264799</v>
      </c>
      <c r="N313" s="2">
        <v>0.40886119292574502</v>
      </c>
      <c r="O313" s="2">
        <v>0.27684713071179601</v>
      </c>
      <c r="P313" s="2">
        <v>1.38000077693254E-2</v>
      </c>
      <c r="Q313" s="2">
        <v>2.33896147230809E-2</v>
      </c>
      <c r="R313" s="2">
        <v>6.9636447935764401E-2</v>
      </c>
      <c r="S313" s="2">
        <v>3.5660083548975902E-2</v>
      </c>
      <c r="T313" s="2">
        <v>0.11896380244184999</v>
      </c>
      <c r="U313" s="2">
        <v>0.314292170660322</v>
      </c>
      <c r="V313" s="2">
        <v>0.34207008275127998</v>
      </c>
      <c r="W313" s="2">
        <v>0.39150608992764901</v>
      </c>
      <c r="X313" s="2">
        <v>0.37194782793601</v>
      </c>
      <c r="Y313" s="2">
        <v>0.34559977868562503</v>
      </c>
      <c r="Z313" s="2">
        <v>0.16644622630216799</v>
      </c>
      <c r="AA313" s="2">
        <v>7.8383410375666998E-2</v>
      </c>
      <c r="AB313" s="2">
        <v>165</v>
      </c>
      <c r="AC313" s="2">
        <v>489</v>
      </c>
      <c r="AD313" s="2">
        <v>346</v>
      </c>
      <c r="AE313" s="2">
        <v>59</v>
      </c>
      <c r="AF313" s="2">
        <v>31.5954990386962</v>
      </c>
      <c r="AG313" s="2">
        <v>23.019374847412099</v>
      </c>
      <c r="AH313" s="2">
        <v>281.06652832031199</v>
      </c>
      <c r="AI313" s="2">
        <v>287.37255859375</v>
      </c>
      <c r="AJ313" s="2">
        <v>0.22670888155456281</v>
      </c>
      <c r="AK313" s="2">
        <v>-0.36692075300273819</v>
      </c>
      <c r="AL313" s="2">
        <v>1.586348080682267</v>
      </c>
      <c r="AM313" s="2">
        <v>0.15534092054652821</v>
      </c>
      <c r="AN313" s="2">
        <v>0.1904943576996134</v>
      </c>
      <c r="AO313" s="2">
        <v>0.83303882300068288</v>
      </c>
      <c r="AP313" s="2">
        <v>-0.69798297828516465</v>
      </c>
      <c r="AQ313" s="2">
        <v>10.97883266005114</v>
      </c>
      <c r="AR313" s="2">
        <v>0.57569939978129148</v>
      </c>
      <c r="AS313" s="2">
        <v>0.70300604163753588</v>
      </c>
      <c r="AT313" s="2">
        <v>161</v>
      </c>
      <c r="AU313" s="2">
        <v>2</v>
      </c>
      <c r="AV313" s="2">
        <v>201.02473376846399</v>
      </c>
      <c r="AW313" s="2">
        <v>326.73948106591803</v>
      </c>
      <c r="AX313" s="2">
        <v>21</v>
      </c>
      <c r="AY313" s="2">
        <v>12</v>
      </c>
      <c r="AZ313" s="2">
        <v>0.16013690829277</v>
      </c>
      <c r="BA313" s="2">
        <v>574965.00000047905</v>
      </c>
      <c r="BB313" s="2">
        <v>4275214.9998881398</v>
      </c>
      <c r="BD313" s="2">
        <f t="shared" si="4"/>
        <v>0.37290119999999982</v>
      </c>
    </row>
    <row r="314" spans="1:56" x14ac:dyDescent="0.2">
      <c r="A314" s="2">
        <v>2.4998</v>
      </c>
      <c r="B314" s="2">
        <v>1.1000000000000001</v>
      </c>
      <c r="C314" s="2">
        <v>0.15342465753424658</v>
      </c>
      <c r="D314" s="2">
        <v>4.7378847971602002E-2</v>
      </c>
      <c r="E314" s="2">
        <v>7.1927410720700705E-2</v>
      </c>
      <c r="F314" s="2">
        <v>0.104911662080968</v>
      </c>
      <c r="G314" s="2">
        <v>0.14416113586239701</v>
      </c>
      <c r="H314" s="2">
        <v>0.17591735200543299</v>
      </c>
      <c r="I314" s="2">
        <v>0.20759382845968499</v>
      </c>
      <c r="J314" s="2">
        <v>0.23218543302210901</v>
      </c>
      <c r="K314" s="2">
        <v>0.248295623455592</v>
      </c>
      <c r="L314" s="2">
        <v>0.265592092672089</v>
      </c>
      <c r="M314" s="2">
        <v>0.25995062318565199</v>
      </c>
      <c r="N314" s="2">
        <v>0.40742012440765701</v>
      </c>
      <c r="O314" s="2">
        <v>0.28510329672850399</v>
      </c>
      <c r="P314" s="2">
        <v>2.1056866386691499E-2</v>
      </c>
      <c r="Q314" s="2">
        <v>3.0480423736626398E-2</v>
      </c>
      <c r="R314" s="2">
        <v>7.2610963479577406E-2</v>
      </c>
      <c r="S314" s="2">
        <v>4.8336432176542203E-2</v>
      </c>
      <c r="T314" s="2">
        <v>0.13430899469253399</v>
      </c>
      <c r="U314" s="2">
        <v>0.32205590868141198</v>
      </c>
      <c r="V314" s="2">
        <v>0.35940986391354701</v>
      </c>
      <c r="W314" s="2">
        <v>0.39245082347007698</v>
      </c>
      <c r="X314" s="2">
        <v>0.386529053952819</v>
      </c>
      <c r="Y314" s="2">
        <v>0.37603217678784701</v>
      </c>
      <c r="Z314" s="2">
        <v>0.20743894482271</v>
      </c>
      <c r="AA314" s="2">
        <v>0.10807424792426</v>
      </c>
      <c r="AB314" s="2">
        <v>164</v>
      </c>
      <c r="AC314" s="2">
        <v>497</v>
      </c>
      <c r="AD314" s="2">
        <v>339</v>
      </c>
      <c r="AE314" s="2">
        <v>59</v>
      </c>
      <c r="AF314" s="2">
        <v>24.8523750305175</v>
      </c>
      <c r="AG314" s="2">
        <v>25.018875122070298</v>
      </c>
      <c r="AH314" s="2">
        <v>281.90261840820301</v>
      </c>
      <c r="AI314" s="2">
        <v>282.9345703125</v>
      </c>
      <c r="AJ314" s="2">
        <v>0.26534002822160541</v>
      </c>
      <c r="AK314" s="2">
        <v>-0.40594848194257449</v>
      </c>
      <c r="AL314" s="2">
        <v>1.7223478572795941</v>
      </c>
      <c r="AM314" s="2">
        <v>0.17502442528326079</v>
      </c>
      <c r="AN314" s="2">
        <v>0.21865241681037539</v>
      </c>
      <c r="AO314" s="2">
        <v>0.78068135338607103</v>
      </c>
      <c r="AP314" s="2">
        <v>-0.68773627282588168</v>
      </c>
      <c r="AQ314" s="2">
        <v>8.1191516584572074</v>
      </c>
      <c r="AR314" s="2">
        <v>0.54865920413168068</v>
      </c>
      <c r="AS314" s="2">
        <v>0.66441604769208396</v>
      </c>
      <c r="AT314" s="2">
        <v>164</v>
      </c>
      <c r="AU314" s="2">
        <v>2</v>
      </c>
      <c r="AV314" s="2">
        <v>207.66711726934699</v>
      </c>
      <c r="AW314" s="2">
        <v>314.48247890979798</v>
      </c>
      <c r="AX314" s="2">
        <v>24.335586346738701</v>
      </c>
      <c r="AY314" s="2">
        <v>0.33153092260898898</v>
      </c>
      <c r="AZ314" s="2">
        <v>0.17477543802630299</v>
      </c>
      <c r="BA314" s="2">
        <v>574795.000000478</v>
      </c>
      <c r="BB314" s="2">
        <v>4275014.9998881398</v>
      </c>
      <c r="BD314" s="2">
        <f t="shared" si="4"/>
        <v>-1.3997999999999999</v>
      </c>
    </row>
    <row r="315" spans="1:56" x14ac:dyDescent="0.2">
      <c r="A315" s="2">
        <v>1.1000000000000001</v>
      </c>
      <c r="B315" s="2">
        <v>1.39</v>
      </c>
      <c r="C315" s="2">
        <v>9.5890410958904104E-2</v>
      </c>
      <c r="D315" s="2">
        <v>4.7378847971602002E-2</v>
      </c>
      <c r="E315" s="2">
        <v>7.1927410720700705E-2</v>
      </c>
      <c r="F315" s="2">
        <v>0.104911662080968</v>
      </c>
      <c r="G315" s="2">
        <v>0.14416113586239701</v>
      </c>
      <c r="H315" s="2">
        <v>0.17591735200543299</v>
      </c>
      <c r="I315" s="2">
        <v>0.20759382845968499</v>
      </c>
      <c r="J315" s="2">
        <v>0.23218543302210901</v>
      </c>
      <c r="K315" s="2">
        <v>0.248295623455592</v>
      </c>
      <c r="L315" s="2">
        <v>0.265592092672089</v>
      </c>
      <c r="M315" s="2">
        <v>0.25995062318565199</v>
      </c>
      <c r="N315" s="2">
        <v>0.40742012440765701</v>
      </c>
      <c r="O315" s="2">
        <v>0.28510329672850399</v>
      </c>
      <c r="P315" s="2">
        <v>2.7460537392115299E-2</v>
      </c>
      <c r="Q315" s="2">
        <v>4.2406816034204903E-2</v>
      </c>
      <c r="R315" s="2">
        <v>8.0685065403062695E-2</v>
      </c>
      <c r="S315" s="2">
        <v>5.7669740450651E-2</v>
      </c>
      <c r="T315" s="2">
        <v>0.143443623335299</v>
      </c>
      <c r="U315" s="2">
        <v>0.32001146291140298</v>
      </c>
      <c r="V315" s="2">
        <v>0.36475613167020199</v>
      </c>
      <c r="W315" s="2">
        <v>0.39667346175356599</v>
      </c>
      <c r="X315" s="2">
        <v>0.39389308498970299</v>
      </c>
      <c r="Y315" s="2">
        <v>0.36419180320592398</v>
      </c>
      <c r="Z315" s="2">
        <v>0.24318204625915599</v>
      </c>
      <c r="AA315" s="2">
        <v>0.129181833484972</v>
      </c>
      <c r="AB315" s="2">
        <v>164</v>
      </c>
      <c r="AC315" s="2">
        <v>497</v>
      </c>
      <c r="AD315" s="2">
        <v>339</v>
      </c>
      <c r="AE315" s="2">
        <v>59</v>
      </c>
      <c r="AF315" s="2">
        <v>25.018875122070298</v>
      </c>
      <c r="AG315" s="2">
        <v>20.318250656127901</v>
      </c>
      <c r="AH315" s="2">
        <v>282.9345703125</v>
      </c>
      <c r="AI315" s="2">
        <v>293.17843627929602</v>
      </c>
      <c r="AJ315" s="2">
        <v>0.26534002822160541</v>
      </c>
      <c r="AK315" s="2">
        <v>-0.40594848194257449</v>
      </c>
      <c r="AL315" s="2">
        <v>1.7223478572795941</v>
      </c>
      <c r="AM315" s="2">
        <v>0.17502442528326079</v>
      </c>
      <c r="AN315" s="2">
        <v>0.21865241681037539</v>
      </c>
      <c r="AO315" s="2">
        <v>0.74614018578523933</v>
      </c>
      <c r="AP315" s="2">
        <v>-0.66195192580444395</v>
      </c>
      <c r="AQ315" s="2">
        <v>6.878363915873809</v>
      </c>
      <c r="AR315" s="2">
        <v>0.53283303195317244</v>
      </c>
      <c r="AS315" s="2">
        <v>0.64010526249895905</v>
      </c>
      <c r="AT315" s="2">
        <v>220</v>
      </c>
      <c r="AU315" s="2">
        <v>2</v>
      </c>
      <c r="AV315" s="2">
        <v>207.66711726934699</v>
      </c>
      <c r="AW315" s="2">
        <v>314.48247890979798</v>
      </c>
      <c r="AX315" s="2">
        <v>24.335586346738701</v>
      </c>
      <c r="AY315" s="2">
        <v>0.33153092260898898</v>
      </c>
      <c r="AZ315" s="2">
        <v>0.17477543802630299</v>
      </c>
      <c r="BA315" s="2">
        <v>574795.000000478</v>
      </c>
      <c r="BB315" s="2">
        <v>4275014.9998881398</v>
      </c>
      <c r="BD315" s="2">
        <f t="shared" si="4"/>
        <v>0.28999999999999981</v>
      </c>
    </row>
    <row r="316" spans="1:56" x14ac:dyDescent="0.2">
      <c r="A316" s="2">
        <v>1.39</v>
      </c>
      <c r="B316" s="2">
        <v>2.1552585999999998</v>
      </c>
      <c r="C316" s="2">
        <v>0.74794520547945209</v>
      </c>
      <c r="D316" s="2">
        <v>4.7378847971602002E-2</v>
      </c>
      <c r="E316" s="2">
        <v>7.1927410720700705E-2</v>
      </c>
      <c r="F316" s="2">
        <v>0.104911662080968</v>
      </c>
      <c r="G316" s="2">
        <v>0.14416113586239701</v>
      </c>
      <c r="H316" s="2">
        <v>0.17591735200543299</v>
      </c>
      <c r="I316" s="2">
        <v>0.20759382845968499</v>
      </c>
      <c r="J316" s="2">
        <v>0.23218543302210901</v>
      </c>
      <c r="K316" s="2">
        <v>0.248295623455592</v>
      </c>
      <c r="L316" s="2">
        <v>0.265592092672089</v>
      </c>
      <c r="M316" s="2">
        <v>0.25995062318565199</v>
      </c>
      <c r="N316" s="2">
        <v>0.40742012440765701</v>
      </c>
      <c r="O316" s="2">
        <v>0.28510329672850399</v>
      </c>
      <c r="P316" s="2">
        <v>3.0197580623488301E-2</v>
      </c>
      <c r="Q316" s="2">
        <v>3.8372348969112999E-2</v>
      </c>
      <c r="R316" s="2">
        <v>7.7176973818142799E-2</v>
      </c>
      <c r="S316" s="2">
        <v>6.3230789759844294E-2</v>
      </c>
      <c r="T316" s="2">
        <v>0.13618166757522199</v>
      </c>
      <c r="U316" s="2">
        <v>0.286154402915344</v>
      </c>
      <c r="V316" s="2">
        <v>0.32340758378211398</v>
      </c>
      <c r="W316" s="2">
        <v>0.35307876755349199</v>
      </c>
      <c r="X316" s="2">
        <v>0.35220239004632098</v>
      </c>
      <c r="Y316" s="2">
        <v>0.32377070947588499</v>
      </c>
      <c r="Z316" s="2">
        <v>0.236147683379579</v>
      </c>
      <c r="AA316" s="2">
        <v>0.13142306704371901</v>
      </c>
      <c r="AB316" s="2">
        <v>164</v>
      </c>
      <c r="AC316" s="2">
        <v>497</v>
      </c>
      <c r="AD316" s="2">
        <v>339</v>
      </c>
      <c r="AE316" s="2">
        <v>59</v>
      </c>
      <c r="AF316" s="2">
        <v>20.318250656127901</v>
      </c>
      <c r="AG316" s="2">
        <v>26.909374237060501</v>
      </c>
      <c r="AH316" s="2">
        <v>293.17843627929602</v>
      </c>
      <c r="AI316" s="2">
        <v>283.6748046875</v>
      </c>
      <c r="AJ316" s="2">
        <v>0.26534002822160541</v>
      </c>
      <c r="AK316" s="2">
        <v>-0.40594848194257449</v>
      </c>
      <c r="AL316" s="2">
        <v>1.7223478572795941</v>
      </c>
      <c r="AM316" s="2">
        <v>0.17502442528326079</v>
      </c>
      <c r="AN316" s="2">
        <v>0.21865241681037539</v>
      </c>
      <c r="AO316" s="2">
        <v>0.69623186088781763</v>
      </c>
      <c r="AP316" s="2">
        <v>-0.64125069628539388</v>
      </c>
      <c r="AQ316" s="2">
        <v>5.5839689634514134</v>
      </c>
      <c r="AR316" s="2">
        <v>0.47448153652925318</v>
      </c>
      <c r="AS316" s="2">
        <v>0.58340808333641481</v>
      </c>
      <c r="AT316" s="2">
        <v>255</v>
      </c>
      <c r="AU316" s="2">
        <v>2</v>
      </c>
      <c r="AV316" s="2">
        <v>207.66711726934699</v>
      </c>
      <c r="AW316" s="2">
        <v>314.48247890979798</v>
      </c>
      <c r="AX316" s="2">
        <v>24.335586346738701</v>
      </c>
      <c r="AY316" s="2">
        <v>0.33153092260898898</v>
      </c>
      <c r="AZ316" s="2">
        <v>0.17477543802630299</v>
      </c>
      <c r="BA316" s="2">
        <v>574795.000000478</v>
      </c>
      <c r="BB316" s="2">
        <v>4275014.9998881398</v>
      </c>
      <c r="BD316" s="2">
        <f t="shared" si="4"/>
        <v>0.7652585999999999</v>
      </c>
    </row>
    <row r="317" spans="1:56" x14ac:dyDescent="0.2">
      <c r="A317" s="2">
        <v>2.1552585999999998</v>
      </c>
      <c r="B317" s="2">
        <v>2.2139608000000002</v>
      </c>
      <c r="C317" s="2">
        <v>0.15342465753424658</v>
      </c>
      <c r="D317" s="2">
        <v>5.5196992868089101E-2</v>
      </c>
      <c r="E317" s="2">
        <v>6.8437229177102599E-2</v>
      </c>
      <c r="F317" s="2">
        <v>9.2118478156014497E-2</v>
      </c>
      <c r="G317" s="2">
        <v>0.12659514239537401</v>
      </c>
      <c r="H317" s="2">
        <v>0.15183521734437999</v>
      </c>
      <c r="I317" s="2">
        <v>0.16974507937841099</v>
      </c>
      <c r="J317" s="2">
        <v>0.18890279450386299</v>
      </c>
      <c r="K317" s="2">
        <v>0.20053024070768799</v>
      </c>
      <c r="L317" s="2">
        <v>0.219839538938504</v>
      </c>
      <c r="M317" s="2">
        <v>0.22702517818061099</v>
      </c>
      <c r="N317" s="2">
        <v>0.379859756569847</v>
      </c>
      <c r="O317" s="2">
        <v>0.26932465281895501</v>
      </c>
      <c r="P317" s="2">
        <v>2.7081245600325099E-2</v>
      </c>
      <c r="Q317" s="2">
        <v>3.4515104433842203E-2</v>
      </c>
      <c r="R317" s="2">
        <v>7.7661300633657504E-2</v>
      </c>
      <c r="S317" s="2">
        <v>4.2430942849242599E-2</v>
      </c>
      <c r="T317" s="2">
        <v>0.132754190573595</v>
      </c>
      <c r="U317" s="2">
        <v>0.35041270551258602</v>
      </c>
      <c r="V317" s="2">
        <v>0.39090540491492298</v>
      </c>
      <c r="W317" s="2">
        <v>0.41513884812521401</v>
      </c>
      <c r="X317" s="2">
        <v>0.41964295885498598</v>
      </c>
      <c r="Y317" s="2">
        <v>0.3979979853044</v>
      </c>
      <c r="Z317" s="2">
        <v>0.20899940406400699</v>
      </c>
      <c r="AA317" s="2">
        <v>0.103925266211739</v>
      </c>
      <c r="AB317" s="2">
        <v>164</v>
      </c>
      <c r="AC317" s="2">
        <v>497</v>
      </c>
      <c r="AD317" s="2">
        <v>339</v>
      </c>
      <c r="AE317" s="2">
        <v>59</v>
      </c>
      <c r="AF317" s="2">
        <v>26.909374237060501</v>
      </c>
      <c r="AG317" s="2">
        <v>26.411249160766602</v>
      </c>
      <c r="AH317" s="2">
        <v>283.6748046875</v>
      </c>
      <c r="AI317" s="2">
        <v>286.49566650390602</v>
      </c>
      <c r="AJ317" s="2">
        <v>0.22601455628718509</v>
      </c>
      <c r="AK317" s="2">
        <v>-0.37045015256726588</v>
      </c>
      <c r="AL317" s="2">
        <v>1.58402792487412</v>
      </c>
      <c r="AM317" s="2">
        <v>0.13408202641829961</v>
      </c>
      <c r="AN317" s="2">
        <v>0.17606291319895939</v>
      </c>
      <c r="AO317" s="2">
        <v>0.81453783144695735</v>
      </c>
      <c r="AP317" s="2">
        <v>-0.68481624516855655</v>
      </c>
      <c r="AQ317" s="2">
        <v>9.783870455111142</v>
      </c>
      <c r="AR317" s="2">
        <v>0.58383405907681796</v>
      </c>
      <c r="AS317" s="2">
        <v>0.70006852090018901</v>
      </c>
      <c r="AT317" s="2">
        <v>163</v>
      </c>
      <c r="AU317" s="2">
        <v>2</v>
      </c>
      <c r="AV317" s="2">
        <v>207.66711726934699</v>
      </c>
      <c r="AW317" s="2">
        <v>314.48247890979798</v>
      </c>
      <c r="AX317" s="2">
        <v>24.335586346738701</v>
      </c>
      <c r="AY317" s="2">
        <v>0.33153092260898898</v>
      </c>
      <c r="AZ317" s="2">
        <v>0.17477543802630299</v>
      </c>
      <c r="BA317" s="2">
        <v>574795.000000478</v>
      </c>
      <c r="BB317" s="2">
        <v>4275014.9998881398</v>
      </c>
      <c r="BD317" s="2">
        <f t="shared" si="4"/>
        <v>5.8702200000000371E-2</v>
      </c>
    </row>
    <row r="318" spans="1:56" x14ac:dyDescent="0.2">
      <c r="A318" s="2">
        <v>2.2139608000000002</v>
      </c>
      <c r="B318" s="2">
        <v>2.2822312</v>
      </c>
      <c r="C318" s="2">
        <v>0.84383561643835614</v>
      </c>
      <c r="D318" s="2">
        <v>5.5196992868089101E-2</v>
      </c>
      <c r="E318" s="2">
        <v>6.8437229177102599E-2</v>
      </c>
      <c r="F318" s="2">
        <v>9.2118478156014497E-2</v>
      </c>
      <c r="G318" s="2">
        <v>0.12659514239537401</v>
      </c>
      <c r="H318" s="2">
        <v>0.15183521734437999</v>
      </c>
      <c r="I318" s="2">
        <v>0.16974507937841099</v>
      </c>
      <c r="J318" s="2">
        <v>0.18890279450386299</v>
      </c>
      <c r="K318" s="2">
        <v>0.20053024070768799</v>
      </c>
      <c r="L318" s="2">
        <v>0.219839538938504</v>
      </c>
      <c r="M318" s="2">
        <v>0.22702517818061099</v>
      </c>
      <c r="N318" s="2">
        <v>0.379859756569847</v>
      </c>
      <c r="O318" s="2">
        <v>0.26932465281895501</v>
      </c>
      <c r="P318" s="2">
        <v>3.4845925964538602E-2</v>
      </c>
      <c r="Q318" s="2">
        <v>5.0121605828499997E-2</v>
      </c>
      <c r="R318" s="2">
        <v>8.87710291141518E-2</v>
      </c>
      <c r="S318" s="2">
        <v>6.0538528067395701E-2</v>
      </c>
      <c r="T318" s="2">
        <v>0.153428601342568</v>
      </c>
      <c r="U318" s="2">
        <v>0.34846074545821598</v>
      </c>
      <c r="V318" s="2">
        <v>0.39922282739451498</v>
      </c>
      <c r="W318" s="2">
        <v>0.424109053580355</v>
      </c>
      <c r="X318" s="2">
        <v>0.42968688936633698</v>
      </c>
      <c r="Y318" s="2">
        <v>0.40470680888120197</v>
      </c>
      <c r="Z318" s="2">
        <v>0.25897130289812598</v>
      </c>
      <c r="AA318" s="2">
        <v>0.13581822313397501</v>
      </c>
      <c r="AB318" s="2">
        <v>164</v>
      </c>
      <c r="AC318" s="2">
        <v>497</v>
      </c>
      <c r="AD318" s="2">
        <v>339</v>
      </c>
      <c r="AE318" s="2">
        <v>59</v>
      </c>
      <c r="AF318" s="2">
        <v>26.411249160766602</v>
      </c>
      <c r="AG318" s="2">
        <v>31.5954990386962</v>
      </c>
      <c r="AH318" s="2">
        <v>286.49566650390602</v>
      </c>
      <c r="AI318" s="2">
        <v>281.06652832031199</v>
      </c>
      <c r="AJ318" s="2">
        <v>0.22601455628718509</v>
      </c>
      <c r="AK318" s="2">
        <v>-0.37045015256726588</v>
      </c>
      <c r="AL318" s="2">
        <v>1.58402792487412</v>
      </c>
      <c r="AM318" s="2">
        <v>0.13408202641829961</v>
      </c>
      <c r="AN318" s="2">
        <v>0.17606291319895939</v>
      </c>
      <c r="AO318" s="2">
        <v>0.7501750535448003</v>
      </c>
      <c r="AP318" s="2">
        <v>-0.65383319762476488</v>
      </c>
      <c r="AQ318" s="2">
        <v>7.0056056385812244</v>
      </c>
      <c r="AR318" s="2">
        <v>0.55385886121491068</v>
      </c>
      <c r="AS318" s="2">
        <v>0.65422072710959389</v>
      </c>
      <c r="AT318" s="2">
        <v>219</v>
      </c>
      <c r="AU318" s="2">
        <v>2</v>
      </c>
      <c r="AV318" s="2">
        <v>207.66711726934699</v>
      </c>
      <c r="AW318" s="2">
        <v>314.48247890979798</v>
      </c>
      <c r="AX318" s="2">
        <v>24.335586346738701</v>
      </c>
      <c r="AY318" s="2">
        <v>0.33153092260898898</v>
      </c>
      <c r="AZ318" s="2">
        <v>0.17477543802630299</v>
      </c>
      <c r="BA318" s="2">
        <v>574795.000000478</v>
      </c>
      <c r="BB318" s="2">
        <v>4275014.9998881398</v>
      </c>
      <c r="BD318" s="2">
        <f t="shared" si="4"/>
        <v>6.8270399999999842E-2</v>
      </c>
    </row>
    <row r="319" spans="1:56" x14ac:dyDescent="0.2">
      <c r="A319" s="2">
        <v>2.2822312</v>
      </c>
      <c r="B319" s="2">
        <v>2.4849736</v>
      </c>
      <c r="C319" s="2">
        <v>0.15890410958904111</v>
      </c>
      <c r="D319" s="2">
        <v>5.3620634153441801E-2</v>
      </c>
      <c r="E319" s="2">
        <v>7.8423961733662798E-2</v>
      </c>
      <c r="F319" s="2">
        <v>0.111618679145122</v>
      </c>
      <c r="G319" s="2">
        <v>0.15643066325395899</v>
      </c>
      <c r="H319" s="2">
        <v>0.186910195788453</v>
      </c>
      <c r="I319" s="2">
        <v>0.21249504871966299</v>
      </c>
      <c r="J319" s="2">
        <v>0.236865207739866</v>
      </c>
      <c r="K319" s="2">
        <v>0.25690209387301999</v>
      </c>
      <c r="L319" s="2">
        <v>0.27694392394480899</v>
      </c>
      <c r="M319" s="2">
        <v>0.27801648386669198</v>
      </c>
      <c r="N319" s="2">
        <v>0.42183352451796602</v>
      </c>
      <c r="O319" s="2">
        <v>0.28347389123445099</v>
      </c>
      <c r="P319" s="2">
        <v>1.3849007627691701E-2</v>
      </c>
      <c r="Q319" s="2">
        <v>2.3424977253927799E-2</v>
      </c>
      <c r="R319" s="2">
        <v>6.7150042349309699E-2</v>
      </c>
      <c r="S319" s="2">
        <v>3.4492961319828402E-2</v>
      </c>
      <c r="T319" s="2">
        <v>0.120882963191556</v>
      </c>
      <c r="U319" s="2">
        <v>0.29999696311001101</v>
      </c>
      <c r="V319" s="2">
        <v>0.33816897527420497</v>
      </c>
      <c r="W319" s="2">
        <v>0.36374874827086101</v>
      </c>
      <c r="X319" s="2">
        <v>0.359129381932208</v>
      </c>
      <c r="Y319" s="2">
        <v>0.33395329759847597</v>
      </c>
      <c r="Z319" s="2">
        <v>0.159648342960137</v>
      </c>
      <c r="AA319" s="2">
        <v>7.5801310285862497E-2</v>
      </c>
      <c r="AB319" s="2">
        <v>164</v>
      </c>
      <c r="AC319" s="2">
        <v>497</v>
      </c>
      <c r="AD319" s="2">
        <v>339</v>
      </c>
      <c r="AE319" s="2">
        <v>59</v>
      </c>
      <c r="AF319" s="2">
        <v>31.5954990386962</v>
      </c>
      <c r="AG319" s="2">
        <v>23.019374847412099</v>
      </c>
      <c r="AH319" s="2">
        <v>281.06652832031199</v>
      </c>
      <c r="AI319" s="2">
        <v>287.37255859375</v>
      </c>
      <c r="AJ319" s="2">
        <v>0.24307638068036161</v>
      </c>
      <c r="AK319" s="2">
        <v>-0.39423398995406372</v>
      </c>
      <c r="AL319" s="2">
        <v>1.6422745293609711</v>
      </c>
      <c r="AM319" s="2">
        <v>0.165007928110082</v>
      </c>
      <c r="AN319" s="2">
        <v>0.20327961043450121</v>
      </c>
      <c r="AO319" s="2">
        <v>0.82677373821401057</v>
      </c>
      <c r="AP319" s="2">
        <v>-0.6883256866297347</v>
      </c>
      <c r="AQ319" s="2">
        <v>10.545593487844689</v>
      </c>
      <c r="AR319" s="2">
        <v>0.5498338310871822</v>
      </c>
      <c r="AS319" s="2">
        <v>0.6841780295192188</v>
      </c>
      <c r="AT319" s="2">
        <v>161</v>
      </c>
      <c r="AU319" s="2">
        <v>2</v>
      </c>
      <c r="AV319" s="2">
        <v>207.66711726934699</v>
      </c>
      <c r="AW319" s="2">
        <v>314.48247890979798</v>
      </c>
      <c r="AX319" s="2">
        <v>24.335586346738701</v>
      </c>
      <c r="AY319" s="2">
        <v>0.33153092260898898</v>
      </c>
      <c r="AZ319" s="2">
        <v>0.17477543802630299</v>
      </c>
      <c r="BA319" s="2">
        <v>574795.000000478</v>
      </c>
      <c r="BB319" s="2">
        <v>4275014.9998881398</v>
      </c>
      <c r="BD319" s="2">
        <f t="shared" si="4"/>
        <v>0.20274239999999999</v>
      </c>
    </row>
    <row r="320" spans="1:56" x14ac:dyDescent="0.2">
      <c r="A320" s="2">
        <v>2.0515599999999998</v>
      </c>
      <c r="B320" s="2">
        <v>1.06</v>
      </c>
      <c r="C320" s="2">
        <v>0.15342465753424658</v>
      </c>
      <c r="D320" s="2">
        <v>4.6297803895672097E-2</v>
      </c>
      <c r="E320" s="2">
        <v>8.0383450996309197E-2</v>
      </c>
      <c r="F320" s="2">
        <v>0.11504996743443301</v>
      </c>
      <c r="G320" s="2">
        <v>0.164595278295811</v>
      </c>
      <c r="H320" s="2">
        <v>0.188385411177486</v>
      </c>
      <c r="I320" s="2">
        <v>0.21666214832472699</v>
      </c>
      <c r="J320" s="2">
        <v>0.24275448980231501</v>
      </c>
      <c r="K320" s="2">
        <v>0.26216207447835499</v>
      </c>
      <c r="L320" s="2">
        <v>0.28180043924267401</v>
      </c>
      <c r="M320" s="2">
        <v>0.26492925184742799</v>
      </c>
      <c r="N320" s="2">
        <v>0.421463452320465</v>
      </c>
      <c r="O320" s="2">
        <v>0.287490227679848</v>
      </c>
      <c r="P320" s="2">
        <v>2.0204046942841301E-2</v>
      </c>
      <c r="Q320" s="2">
        <v>3.1768426238740897E-2</v>
      </c>
      <c r="R320" s="2">
        <v>7.6063733878323894E-2</v>
      </c>
      <c r="S320" s="2">
        <v>4.7475283058134102E-2</v>
      </c>
      <c r="T320" s="2">
        <v>0.13359001883538599</v>
      </c>
      <c r="U320" s="2">
        <v>0.34920421347253</v>
      </c>
      <c r="V320" s="2">
        <v>0.39899799620115001</v>
      </c>
      <c r="W320" s="2">
        <v>0.43487278957090703</v>
      </c>
      <c r="X320" s="2">
        <v>0.42533044953833898</v>
      </c>
      <c r="Y320" s="2">
        <v>0.37088173751115699</v>
      </c>
      <c r="Z320" s="2">
        <v>0.215894024163304</v>
      </c>
      <c r="AA320" s="2">
        <v>0.108816574625948</v>
      </c>
      <c r="AB320" s="2">
        <v>169</v>
      </c>
      <c r="AC320" s="2">
        <v>485</v>
      </c>
      <c r="AD320" s="2">
        <v>346</v>
      </c>
      <c r="AE320" s="2">
        <v>60</v>
      </c>
      <c r="AF320" s="2">
        <v>24.8523750305175</v>
      </c>
      <c r="AG320" s="2">
        <v>25.018875122070298</v>
      </c>
      <c r="AH320" s="2">
        <v>281.90261840820301</v>
      </c>
      <c r="AI320" s="2">
        <v>282.9345703125</v>
      </c>
      <c r="AJ320" s="2">
        <v>0.2286235856237841</v>
      </c>
      <c r="AK320" s="2">
        <v>-0.38999843774323217</v>
      </c>
      <c r="AL320" s="2">
        <v>1.592767892206463</v>
      </c>
      <c r="AM320" s="2">
        <v>0.1579164101970485</v>
      </c>
      <c r="AN320" s="2">
        <v>0.19288634907880109</v>
      </c>
      <c r="AO320" s="2">
        <v>0.8031492784894122</v>
      </c>
      <c r="AP320" s="2">
        <v>-0.70225759800911181</v>
      </c>
      <c r="AQ320" s="2">
        <v>9.1599830808465033</v>
      </c>
      <c r="AR320" s="2">
        <v>0.59153804640139573</v>
      </c>
      <c r="AS320" s="2">
        <v>0.69959127567015555</v>
      </c>
      <c r="AT320" s="2">
        <v>164</v>
      </c>
      <c r="AU320" s="2">
        <v>2</v>
      </c>
      <c r="AV320" s="2">
        <v>207</v>
      </c>
      <c r="AW320" s="2">
        <v>326.12440838404302</v>
      </c>
      <c r="AX320" s="2">
        <v>21</v>
      </c>
      <c r="AY320" s="2">
        <v>1</v>
      </c>
      <c r="AZ320" s="2">
        <v>0.182793393731117</v>
      </c>
      <c r="BA320" s="2">
        <v>574995.00000047905</v>
      </c>
      <c r="BB320" s="2">
        <v>4274994.9998881398</v>
      </c>
      <c r="BD320" s="2">
        <f t="shared" si="4"/>
        <v>-0.99155999999999977</v>
      </c>
    </row>
    <row r="321" spans="1:56" x14ac:dyDescent="0.2">
      <c r="A321" s="2">
        <v>1.06</v>
      </c>
      <c r="B321" s="2">
        <v>1.01</v>
      </c>
      <c r="C321" s="2">
        <v>9.5890410958904104E-2</v>
      </c>
      <c r="D321" s="2">
        <v>4.6297803895672097E-2</v>
      </c>
      <c r="E321" s="2">
        <v>8.0383450996309197E-2</v>
      </c>
      <c r="F321" s="2">
        <v>0.11504996743443301</v>
      </c>
      <c r="G321" s="2">
        <v>0.164595278295811</v>
      </c>
      <c r="H321" s="2">
        <v>0.188385411177486</v>
      </c>
      <c r="I321" s="2">
        <v>0.21666214832472699</v>
      </c>
      <c r="J321" s="2">
        <v>0.24275448980231501</v>
      </c>
      <c r="K321" s="2">
        <v>0.26216207447835499</v>
      </c>
      <c r="L321" s="2">
        <v>0.28180043924267401</v>
      </c>
      <c r="M321" s="2">
        <v>0.26492925184742799</v>
      </c>
      <c r="N321" s="2">
        <v>0.421463452320465</v>
      </c>
      <c r="O321" s="2">
        <v>0.287490227679848</v>
      </c>
      <c r="P321" s="2">
        <v>2.7770174263237801E-2</v>
      </c>
      <c r="Q321" s="2">
        <v>4.61066193163292E-2</v>
      </c>
      <c r="R321" s="2">
        <v>8.7332815913476899E-2</v>
      </c>
      <c r="S321" s="2">
        <v>6.1831602891704203E-2</v>
      </c>
      <c r="T321" s="2">
        <v>0.14998528612978099</v>
      </c>
      <c r="U321" s="2">
        <v>0.339592525493708</v>
      </c>
      <c r="V321" s="2">
        <v>0.38183347261553002</v>
      </c>
      <c r="W321" s="2">
        <v>0.42611789178188197</v>
      </c>
      <c r="X321" s="2">
        <v>0.41926846040905202</v>
      </c>
      <c r="Y321" s="2">
        <v>0.38877028535073899</v>
      </c>
      <c r="Z321" s="2">
        <v>0.24676131749769001</v>
      </c>
      <c r="AA321" s="2">
        <v>0.12896609942211501</v>
      </c>
      <c r="AB321" s="2">
        <v>169</v>
      </c>
      <c r="AC321" s="2">
        <v>485</v>
      </c>
      <c r="AD321" s="2">
        <v>346</v>
      </c>
      <c r="AE321" s="2">
        <v>60</v>
      </c>
      <c r="AF321" s="2">
        <v>25.018875122070298</v>
      </c>
      <c r="AG321" s="2">
        <v>20.318250656127901</v>
      </c>
      <c r="AH321" s="2">
        <v>282.9345703125</v>
      </c>
      <c r="AI321" s="2">
        <v>293.17843627929602</v>
      </c>
      <c r="AJ321" s="2">
        <v>0.2286235856237841</v>
      </c>
      <c r="AK321" s="2">
        <v>-0.38999843774323217</v>
      </c>
      <c r="AL321" s="2">
        <v>1.592767892206463</v>
      </c>
      <c r="AM321" s="2">
        <v>0.1579164101970485</v>
      </c>
      <c r="AN321" s="2">
        <v>0.19288634907880109</v>
      </c>
      <c r="AO321" s="2">
        <v>0.74656556235162641</v>
      </c>
      <c r="AP321" s="2">
        <v>-0.65982005826626189</v>
      </c>
      <c r="AQ321" s="2">
        <v>6.8915873413181918</v>
      </c>
      <c r="AR321" s="2">
        <v>0.55309450157247597</v>
      </c>
      <c r="AS321" s="2">
        <v>0.65216826093132918</v>
      </c>
      <c r="AT321" s="2">
        <v>220</v>
      </c>
      <c r="AU321" s="2">
        <v>2</v>
      </c>
      <c r="AV321" s="2">
        <v>207</v>
      </c>
      <c r="AW321" s="2">
        <v>326.12440838404302</v>
      </c>
      <c r="AX321" s="2">
        <v>21</v>
      </c>
      <c r="AY321" s="2">
        <v>1</v>
      </c>
      <c r="AZ321" s="2">
        <v>0.182793393731117</v>
      </c>
      <c r="BA321" s="2">
        <v>574995.00000047905</v>
      </c>
      <c r="BB321" s="2">
        <v>4274994.9998881398</v>
      </c>
      <c r="BD321" s="2">
        <f t="shared" si="4"/>
        <v>-5.0000000000000044E-2</v>
      </c>
    </row>
    <row r="322" spans="1:56" x14ac:dyDescent="0.2">
      <c r="A322" s="2">
        <v>1.01</v>
      </c>
      <c r="B322" s="2">
        <v>1.9233806</v>
      </c>
      <c r="C322" s="2">
        <v>0.74794520547945209</v>
      </c>
      <c r="D322" s="2">
        <v>4.6297803895672097E-2</v>
      </c>
      <c r="E322" s="2">
        <v>8.0383450996309197E-2</v>
      </c>
      <c r="F322" s="2">
        <v>0.11504996743443301</v>
      </c>
      <c r="G322" s="2">
        <v>0.164595278295811</v>
      </c>
      <c r="H322" s="2">
        <v>0.188385411177486</v>
      </c>
      <c r="I322" s="2">
        <v>0.21666214832472699</v>
      </c>
      <c r="J322" s="2">
        <v>0.24275448980231501</v>
      </c>
      <c r="K322" s="2">
        <v>0.26216207447835499</v>
      </c>
      <c r="L322" s="2">
        <v>0.28180043924267401</v>
      </c>
      <c r="M322" s="2">
        <v>0.26492925184742799</v>
      </c>
      <c r="N322" s="2">
        <v>0.421463452320465</v>
      </c>
      <c r="O322" s="2">
        <v>0.287490227679848</v>
      </c>
      <c r="P322" s="2">
        <v>2.8367745970154699E-2</v>
      </c>
      <c r="Q322" s="2">
        <v>3.78703486742447E-2</v>
      </c>
      <c r="R322" s="2">
        <v>7.7593182258243507E-2</v>
      </c>
      <c r="S322" s="2">
        <v>6.0764095996033697E-2</v>
      </c>
      <c r="T322" s="2">
        <v>0.1367900849699</v>
      </c>
      <c r="U322" s="2">
        <v>0.28845731783470602</v>
      </c>
      <c r="V322" s="2">
        <v>0.32940027976271102</v>
      </c>
      <c r="W322" s="2">
        <v>0.36858034549248297</v>
      </c>
      <c r="X322" s="2">
        <v>0.367426209152932</v>
      </c>
      <c r="Y322" s="2">
        <v>0.35234463163493901</v>
      </c>
      <c r="Z322" s="2">
        <v>0.23916716517196501</v>
      </c>
      <c r="AA322" s="2">
        <v>0.12991225495816</v>
      </c>
      <c r="AB322" s="2">
        <v>169</v>
      </c>
      <c r="AC322" s="2">
        <v>485</v>
      </c>
      <c r="AD322" s="2">
        <v>346</v>
      </c>
      <c r="AE322" s="2">
        <v>60</v>
      </c>
      <c r="AF322" s="2">
        <v>20.318250656127901</v>
      </c>
      <c r="AG322" s="2">
        <v>26.909374237060501</v>
      </c>
      <c r="AH322" s="2">
        <v>293.17843627929602</v>
      </c>
      <c r="AI322" s="2">
        <v>283.6748046875</v>
      </c>
      <c r="AJ322" s="2">
        <v>0.2286235856237841</v>
      </c>
      <c r="AK322" s="2">
        <v>-0.38999843774323217</v>
      </c>
      <c r="AL322" s="2">
        <v>1.592767892206463</v>
      </c>
      <c r="AM322" s="2">
        <v>0.1579164101970485</v>
      </c>
      <c r="AN322" s="2">
        <v>0.19288634907880109</v>
      </c>
      <c r="AO322" s="2">
        <v>0.71694476450950428</v>
      </c>
      <c r="AP322" s="2">
        <v>-0.65218383686091663</v>
      </c>
      <c r="AQ322" s="2">
        <v>6.0657587256221426</v>
      </c>
      <c r="AR322" s="2">
        <v>0.49682803665897768</v>
      </c>
      <c r="AS322" s="2">
        <v>0.60587124316305008</v>
      </c>
      <c r="AT322" s="2">
        <v>255</v>
      </c>
      <c r="AU322" s="2">
        <v>2</v>
      </c>
      <c r="AV322" s="2">
        <v>207</v>
      </c>
      <c r="AW322" s="2">
        <v>326.12440838404302</v>
      </c>
      <c r="AX322" s="2">
        <v>21</v>
      </c>
      <c r="AY322" s="2">
        <v>1</v>
      </c>
      <c r="AZ322" s="2">
        <v>0.182793393731117</v>
      </c>
      <c r="BA322" s="2">
        <v>574995.00000047905</v>
      </c>
      <c r="BB322" s="2">
        <v>4274994.9998881398</v>
      </c>
      <c r="BD322" s="2">
        <f t="shared" si="4"/>
        <v>0.91338059999999999</v>
      </c>
    </row>
    <row r="323" spans="1:56" x14ac:dyDescent="0.2">
      <c r="A323" s="2">
        <v>1.9233806</v>
      </c>
      <c r="B323" s="2">
        <v>1.7905464</v>
      </c>
      <c r="C323" s="2">
        <v>0.15342465753424658</v>
      </c>
      <c r="D323" s="2">
        <v>5.5158296303000003E-2</v>
      </c>
      <c r="E323" s="2">
        <v>7.3909553072599499E-2</v>
      </c>
      <c r="F323" s="2">
        <v>9.6626280479184895E-2</v>
      </c>
      <c r="G323" s="2">
        <v>0.135115671481609</v>
      </c>
      <c r="H323" s="2">
        <v>0.15561866045875</v>
      </c>
      <c r="I323" s="2">
        <v>0.17121341137414101</v>
      </c>
      <c r="J323" s="2">
        <v>0.19170271258178201</v>
      </c>
      <c r="K323" s="2">
        <v>0.20502366773880401</v>
      </c>
      <c r="L323" s="2">
        <v>0.22504730118874999</v>
      </c>
      <c r="M323" s="2">
        <v>0.22184814392013599</v>
      </c>
      <c r="N323" s="2">
        <v>0.38899385142861997</v>
      </c>
      <c r="O323" s="2">
        <v>0.27668199057528903</v>
      </c>
      <c r="P323" s="2">
        <v>2.6901618847504701E-2</v>
      </c>
      <c r="Q323" s="2">
        <v>3.4871536051735999E-2</v>
      </c>
      <c r="R323" s="2">
        <v>7.9331686922533895E-2</v>
      </c>
      <c r="S323" s="2">
        <v>4.1901168645975997E-2</v>
      </c>
      <c r="T323" s="2">
        <v>0.13548318460817699</v>
      </c>
      <c r="U323" s="2">
        <v>0.36649485990226399</v>
      </c>
      <c r="V323" s="2">
        <v>0.41557031568163899</v>
      </c>
      <c r="W323" s="2">
        <v>0.45495683805620601</v>
      </c>
      <c r="X323" s="2">
        <v>0.44843975701197097</v>
      </c>
      <c r="Y323" s="2">
        <v>0.39793028555103099</v>
      </c>
      <c r="Z323" s="2">
        <v>0.22079999747180701</v>
      </c>
      <c r="AA323" s="2">
        <v>0.106927644914508</v>
      </c>
      <c r="AB323" s="2">
        <v>169</v>
      </c>
      <c r="AC323" s="2">
        <v>485</v>
      </c>
      <c r="AD323" s="2">
        <v>346</v>
      </c>
      <c r="AE323" s="2">
        <v>60</v>
      </c>
      <c r="AF323" s="2">
        <v>26.909374237060501</v>
      </c>
      <c r="AG323" s="2">
        <v>26.411249160766602</v>
      </c>
      <c r="AH323" s="2">
        <v>283.6748046875</v>
      </c>
      <c r="AI323" s="2">
        <v>286.49566650390602</v>
      </c>
      <c r="AJ323" s="2">
        <v>0.20552752415354719</v>
      </c>
      <c r="AK323" s="2">
        <v>-0.35934827073560499</v>
      </c>
      <c r="AL323" s="2">
        <v>1.5173936930529219</v>
      </c>
      <c r="AM323" s="2">
        <v>0.1248150032863557</v>
      </c>
      <c r="AN323" s="2">
        <v>0.16214136601361831</v>
      </c>
      <c r="AO323" s="2">
        <v>0.83133543957925327</v>
      </c>
      <c r="AP323" s="2">
        <v>-0.70303802827997997</v>
      </c>
      <c r="AQ323" s="2">
        <v>10.857855586323801</v>
      </c>
      <c r="AR323" s="2">
        <v>0.62153636721548633</v>
      </c>
      <c r="AS323" s="2">
        <v>0.72944924416991985</v>
      </c>
      <c r="AT323" s="2">
        <v>163</v>
      </c>
      <c r="AU323" s="2">
        <v>2</v>
      </c>
      <c r="AV323" s="2">
        <v>207</v>
      </c>
      <c r="AW323" s="2">
        <v>326.12440838404302</v>
      </c>
      <c r="AX323" s="2">
        <v>21</v>
      </c>
      <c r="AY323" s="2">
        <v>1</v>
      </c>
      <c r="AZ323" s="2">
        <v>0.182793393731117</v>
      </c>
      <c r="BA323" s="2">
        <v>574995.00000047905</v>
      </c>
      <c r="BB323" s="2">
        <v>4274994.9998881398</v>
      </c>
      <c r="BD323" s="2">
        <f t="shared" ref="BD323:BD386" si="5">B323-A323</f>
        <v>-0.13283420000000001</v>
      </c>
    </row>
    <row r="324" spans="1:56" x14ac:dyDescent="0.2">
      <c r="A324" s="2">
        <v>1.7905464</v>
      </c>
      <c r="B324" s="2">
        <v>2.1093139999999999</v>
      </c>
      <c r="C324" s="2">
        <v>0.84383561643835614</v>
      </c>
      <c r="D324" s="2">
        <v>5.5158296303000003E-2</v>
      </c>
      <c r="E324" s="2">
        <v>7.3909553072599499E-2</v>
      </c>
      <c r="F324" s="2">
        <v>9.6626280479184895E-2</v>
      </c>
      <c r="G324" s="2">
        <v>0.135115671481609</v>
      </c>
      <c r="H324" s="2">
        <v>0.15561866045875</v>
      </c>
      <c r="I324" s="2">
        <v>0.17121341137414101</v>
      </c>
      <c r="J324" s="2">
        <v>0.19170271258178201</v>
      </c>
      <c r="K324" s="2">
        <v>0.20502366773880401</v>
      </c>
      <c r="L324" s="2">
        <v>0.22504730118874999</v>
      </c>
      <c r="M324" s="2">
        <v>0.22184814392013599</v>
      </c>
      <c r="N324" s="2">
        <v>0.38899385142861997</v>
      </c>
      <c r="O324" s="2">
        <v>0.27668199057528903</v>
      </c>
      <c r="P324" s="2">
        <v>3.43032366617467E-2</v>
      </c>
      <c r="Q324" s="2">
        <v>5.0334757537450099E-2</v>
      </c>
      <c r="R324" s="2">
        <v>9.0904462226553906E-2</v>
      </c>
      <c r="S324" s="2">
        <v>5.9130321783739698E-2</v>
      </c>
      <c r="T324" s="2">
        <v>0.150928651316173</v>
      </c>
      <c r="U324" s="2">
        <v>0.369121875184028</v>
      </c>
      <c r="V324" s="2">
        <v>0.43000711173068401</v>
      </c>
      <c r="W324" s="2">
        <v>0.46915933851422298</v>
      </c>
      <c r="X324" s="2">
        <v>0.460671833624268</v>
      </c>
      <c r="Y324" s="2">
        <v>0.43479629877599402</v>
      </c>
      <c r="Z324" s="2">
        <v>0.26438417973124101</v>
      </c>
      <c r="AA324" s="2">
        <v>0.13604164667343399</v>
      </c>
      <c r="AB324" s="2">
        <v>169</v>
      </c>
      <c r="AC324" s="2">
        <v>485</v>
      </c>
      <c r="AD324" s="2">
        <v>346</v>
      </c>
      <c r="AE324" s="2">
        <v>60</v>
      </c>
      <c r="AF324" s="2">
        <v>26.411249160766602</v>
      </c>
      <c r="AG324" s="2">
        <v>31.5954990386962</v>
      </c>
      <c r="AH324" s="2">
        <v>286.49566650390602</v>
      </c>
      <c r="AI324" s="2">
        <v>281.06652832031199</v>
      </c>
      <c r="AJ324" s="2">
        <v>0.20552752415354719</v>
      </c>
      <c r="AK324" s="2">
        <v>-0.35934827073560499</v>
      </c>
      <c r="AL324" s="2">
        <v>1.5173936930529219</v>
      </c>
      <c r="AM324" s="2">
        <v>0.1248150032863557</v>
      </c>
      <c r="AN324" s="2">
        <v>0.16214136601361831</v>
      </c>
      <c r="AO324" s="2">
        <v>0.77614431541064288</v>
      </c>
      <c r="AP324" s="2">
        <v>-0.67537819046216618</v>
      </c>
      <c r="AQ324" s="2">
        <v>7.9343275051014102</v>
      </c>
      <c r="AR324" s="2">
        <v>0.59812283332451943</v>
      </c>
      <c r="AS324" s="2">
        <v>0.69103705437251139</v>
      </c>
      <c r="AT324" s="2">
        <v>219</v>
      </c>
      <c r="AU324" s="2">
        <v>2</v>
      </c>
      <c r="AV324" s="2">
        <v>207</v>
      </c>
      <c r="AW324" s="2">
        <v>326.12440838404302</v>
      </c>
      <c r="AX324" s="2">
        <v>21</v>
      </c>
      <c r="AY324" s="2">
        <v>1</v>
      </c>
      <c r="AZ324" s="2">
        <v>0.182793393731117</v>
      </c>
      <c r="BA324" s="2">
        <v>574995.00000047905</v>
      </c>
      <c r="BB324" s="2">
        <v>4274994.9998881398</v>
      </c>
      <c r="BD324" s="2">
        <f t="shared" si="5"/>
        <v>0.31876759999999993</v>
      </c>
    </row>
    <row r="325" spans="1:56" x14ac:dyDescent="0.2">
      <c r="A325" s="2">
        <v>2.1093139999999999</v>
      </c>
      <c r="B325" s="2">
        <v>2.6356511999999999</v>
      </c>
      <c r="C325" s="2">
        <v>0.15890410958904111</v>
      </c>
      <c r="D325" s="2">
        <v>9.5147558763360299E-2</v>
      </c>
      <c r="E325" s="2">
        <v>0.12848098428326299</v>
      </c>
      <c r="F325" s="2">
        <v>0.161900834085627</v>
      </c>
      <c r="G325" s="2">
        <v>0.195870677200354</v>
      </c>
      <c r="H325" s="2">
        <v>0.22567789537406499</v>
      </c>
      <c r="I325" s="2">
        <v>0.250347207229631</v>
      </c>
      <c r="J325" s="2">
        <v>0.27390593214425502</v>
      </c>
      <c r="K325" s="2">
        <v>0.29827976169101</v>
      </c>
      <c r="L325" s="2">
        <v>0.312062861167062</v>
      </c>
      <c r="M325" s="2">
        <v>0.34008030228958502</v>
      </c>
      <c r="N325" s="2">
        <v>0.42878070293642701</v>
      </c>
      <c r="O325" s="2">
        <v>0.29430792414960999</v>
      </c>
      <c r="P325" s="2">
        <v>1.47709829836553E-2</v>
      </c>
      <c r="Q325" s="2">
        <v>2.36619849852353E-2</v>
      </c>
      <c r="R325" s="2">
        <v>7.1252489324741694E-2</v>
      </c>
      <c r="S325" s="2">
        <v>3.6699178033982399E-2</v>
      </c>
      <c r="T325" s="2">
        <v>0.12322123519839299</v>
      </c>
      <c r="U325" s="2">
        <v>0.32692206747036501</v>
      </c>
      <c r="V325" s="2">
        <v>0.35713758711822202</v>
      </c>
      <c r="W325" s="2">
        <v>0.403722501987897</v>
      </c>
      <c r="X325" s="2">
        <v>0.38993690868290798</v>
      </c>
      <c r="Y325" s="2">
        <v>0.34495122204636602</v>
      </c>
      <c r="Z325" s="2">
        <v>0.169594805937229</v>
      </c>
      <c r="AA325" s="2">
        <v>7.8662898928970701E-2</v>
      </c>
      <c r="AB325" s="2">
        <v>169</v>
      </c>
      <c r="AC325" s="2">
        <v>485</v>
      </c>
      <c r="AD325" s="2">
        <v>346</v>
      </c>
      <c r="AE325" s="2">
        <v>60</v>
      </c>
      <c r="AF325" s="2">
        <v>31.5954990386962</v>
      </c>
      <c r="AG325" s="2">
        <v>23.019374847412099</v>
      </c>
      <c r="AH325" s="2">
        <v>281.06652832031199</v>
      </c>
      <c r="AI325" s="2">
        <v>287.37255859375</v>
      </c>
      <c r="AJ325" s="2">
        <v>0.2072427269728076</v>
      </c>
      <c r="AK325" s="2">
        <v>-0.2963595789501276</v>
      </c>
      <c r="AL325" s="2">
        <v>1.522840304400964</v>
      </c>
      <c r="AM325" s="2">
        <v>0.15451748621394529</v>
      </c>
      <c r="AN325" s="2">
        <v>0.18160125094541041</v>
      </c>
      <c r="AO325" s="2">
        <v>0.83334527023211358</v>
      </c>
      <c r="AP325" s="2">
        <v>-0.6999737222887098</v>
      </c>
      <c r="AQ325" s="2">
        <v>11.00085951827208</v>
      </c>
      <c r="AR325" s="2">
        <v>0.58541290319685457</v>
      </c>
      <c r="AS325" s="2">
        <v>0.70908008480144591</v>
      </c>
      <c r="AT325" s="2">
        <v>161</v>
      </c>
      <c r="AU325" s="2">
        <v>2</v>
      </c>
      <c r="AV325" s="2">
        <v>207</v>
      </c>
      <c r="AW325" s="2">
        <v>326.12440838404302</v>
      </c>
      <c r="AX325" s="2">
        <v>21</v>
      </c>
      <c r="AY325" s="2">
        <v>1</v>
      </c>
      <c r="AZ325" s="2">
        <v>0.182793393731117</v>
      </c>
      <c r="BA325" s="2">
        <v>574995.00000047905</v>
      </c>
      <c r="BB325" s="2">
        <v>4274994.9998881398</v>
      </c>
      <c r="BD325" s="2">
        <f t="shared" si="5"/>
        <v>0.52633719999999995</v>
      </c>
    </row>
    <row r="326" spans="1:56" x14ac:dyDescent="0.2">
      <c r="A326" s="2">
        <v>1.1000000000000001</v>
      </c>
      <c r="B326" s="2">
        <v>2.0420780000000001</v>
      </c>
      <c r="C326" s="2">
        <v>0.84383561643835614</v>
      </c>
      <c r="D326" s="2">
        <v>4.9509635018452097E-2</v>
      </c>
      <c r="E326" s="2">
        <v>7.5214355543041206E-2</v>
      </c>
      <c r="F326" s="2">
        <v>0.109679738997276</v>
      </c>
      <c r="G326" s="2">
        <v>0.15124636319676399</v>
      </c>
      <c r="H326" s="2">
        <v>0.1877905201864</v>
      </c>
      <c r="I326" s="2">
        <v>0.21981240975913699</v>
      </c>
      <c r="J326" s="2">
        <v>0.24616352125881499</v>
      </c>
      <c r="K326" s="2">
        <v>0.263899727813736</v>
      </c>
      <c r="L326" s="2">
        <v>0.28523586030244202</v>
      </c>
      <c r="M326" s="2">
        <v>0.26767512200473498</v>
      </c>
      <c r="N326" s="2">
        <v>0.42215959840705802</v>
      </c>
      <c r="O326" s="2">
        <v>0.28619951019947798</v>
      </c>
      <c r="P326" s="2">
        <v>2.9113653993592701E-2</v>
      </c>
      <c r="Q326" s="2">
        <v>4.3627186942245398E-2</v>
      </c>
      <c r="R326" s="2">
        <v>8.6164299269640296E-2</v>
      </c>
      <c r="S326" s="2">
        <v>5.6311129248821402E-2</v>
      </c>
      <c r="T326" s="2">
        <v>0.14918793711077899</v>
      </c>
      <c r="U326" s="2">
        <v>0.36065987445604702</v>
      </c>
      <c r="V326" s="2">
        <v>0.41593794658731498</v>
      </c>
      <c r="W326" s="2">
        <v>0.44094318063424598</v>
      </c>
      <c r="X326" s="2">
        <v>0.446481906534682</v>
      </c>
      <c r="Y326" s="2">
        <v>0.43056701431529598</v>
      </c>
      <c r="Z326" s="2">
        <v>0.24966796874337599</v>
      </c>
      <c r="AA326" s="2">
        <v>0.12740177856960899</v>
      </c>
      <c r="AB326" s="2">
        <v>164</v>
      </c>
      <c r="AC326" s="2">
        <v>497</v>
      </c>
      <c r="AD326" s="2">
        <v>339</v>
      </c>
      <c r="AE326" s="2">
        <v>59</v>
      </c>
      <c r="AF326" s="2">
        <v>25.018875122070298</v>
      </c>
      <c r="AG326" s="2">
        <v>26.909374237060501</v>
      </c>
      <c r="AH326" s="2">
        <v>282.9345703125</v>
      </c>
      <c r="AI326" s="2">
        <v>283.6748046875</v>
      </c>
      <c r="AJ326" s="2">
        <v>0.27135836529922358</v>
      </c>
      <c r="AK326" s="2">
        <v>-0.41281709118793047</v>
      </c>
      <c r="AL326" s="2">
        <v>1.744833543338927</v>
      </c>
      <c r="AM326" s="2">
        <v>0.18464816556105379</v>
      </c>
      <c r="AN326" s="2">
        <v>0.22720819109818449</v>
      </c>
      <c r="AO326" s="2">
        <v>0.77351174990493954</v>
      </c>
      <c r="AP326" s="2">
        <v>-0.67306743859771578</v>
      </c>
      <c r="AQ326" s="2">
        <v>7.8304801646909779</v>
      </c>
      <c r="AR326" s="2">
        <v>0.57853655919099167</v>
      </c>
      <c r="AS326" s="2">
        <v>0.67884405305226736</v>
      </c>
      <c r="AT326" s="2">
        <v>220</v>
      </c>
      <c r="AU326" s="2">
        <v>2</v>
      </c>
      <c r="AV326" s="2">
        <v>206</v>
      </c>
      <c r="AW326" s="2">
        <v>321.88669950738898</v>
      </c>
      <c r="AX326" s="2">
        <v>31</v>
      </c>
      <c r="AY326" s="2">
        <v>1</v>
      </c>
      <c r="AZ326" s="2">
        <v>0.182793393731117</v>
      </c>
      <c r="BA326" s="2">
        <v>574995.00000047905</v>
      </c>
      <c r="BB326" s="2">
        <v>4274884.9998881398</v>
      </c>
      <c r="BD326" s="2">
        <f t="shared" si="5"/>
        <v>0.94207799999999997</v>
      </c>
    </row>
    <row r="327" spans="1:56" x14ac:dyDescent="0.2">
      <c r="A327" s="2">
        <v>2.0420780000000001</v>
      </c>
      <c r="B327" s="2">
        <v>2.3327444000000002</v>
      </c>
      <c r="C327" s="2">
        <v>0.15342465753424658</v>
      </c>
      <c r="D327" s="2">
        <v>6.0699789389814601E-2</v>
      </c>
      <c r="E327" s="2">
        <v>7.9080654473839204E-2</v>
      </c>
      <c r="F327" s="2">
        <v>0.102538494507732</v>
      </c>
      <c r="G327" s="2">
        <v>0.13905937689574399</v>
      </c>
      <c r="H327" s="2">
        <v>0.162569336683968</v>
      </c>
      <c r="I327" s="2">
        <v>0.17720427548436701</v>
      </c>
      <c r="J327" s="2">
        <v>0.19658334636237099</v>
      </c>
      <c r="K327" s="2">
        <v>0.21238838402431501</v>
      </c>
      <c r="L327" s="2">
        <v>0.22865902431049001</v>
      </c>
      <c r="M327" s="2">
        <v>0.22331912862348699</v>
      </c>
      <c r="N327" s="2">
        <v>0.41010398534730302</v>
      </c>
      <c r="O327" s="2">
        <v>0.295235157380284</v>
      </c>
      <c r="P327" s="2">
        <v>2.8702036006806701E-2</v>
      </c>
      <c r="Q327" s="2">
        <v>3.6520336674011798E-2</v>
      </c>
      <c r="R327" s="2">
        <v>8.3869006875833305E-2</v>
      </c>
      <c r="S327" s="2">
        <v>4.6759567483620298E-2</v>
      </c>
      <c r="T327" s="2">
        <v>0.14414728697750101</v>
      </c>
      <c r="U327" s="2">
        <v>0.38324474458834401</v>
      </c>
      <c r="V327" s="2">
        <v>0.43244797733998602</v>
      </c>
      <c r="W327" s="2">
        <v>0.45975684574655001</v>
      </c>
      <c r="X327" s="2">
        <v>0.46003884026910102</v>
      </c>
      <c r="Y327" s="2">
        <v>0.43661543473894598</v>
      </c>
      <c r="Z327" s="2">
        <v>0.237840103077605</v>
      </c>
      <c r="AA327" s="2">
        <v>0.116045585325574</v>
      </c>
      <c r="AB327" s="2">
        <v>164</v>
      </c>
      <c r="AC327" s="2">
        <v>497</v>
      </c>
      <c r="AD327" s="2">
        <v>339</v>
      </c>
      <c r="AE327" s="2">
        <v>59</v>
      </c>
      <c r="AF327" s="2">
        <v>26.909374237060501</v>
      </c>
      <c r="AG327" s="2">
        <v>26.411249160766602</v>
      </c>
      <c r="AH327" s="2">
        <v>283.6748046875</v>
      </c>
      <c r="AI327" s="2">
        <v>286.49566650390602</v>
      </c>
      <c r="AJ327" s="2">
        <v>0.20864838329486629</v>
      </c>
      <c r="AK327" s="2">
        <v>-0.34881077800859939</v>
      </c>
      <c r="AL327" s="2">
        <v>1.527321556916996</v>
      </c>
      <c r="AM327" s="2">
        <v>0.1291840976526846</v>
      </c>
      <c r="AN327" s="2">
        <v>0.1663154182474518</v>
      </c>
      <c r="AO327" s="2">
        <v>0.81536800679202515</v>
      </c>
      <c r="AP327" s="2">
        <v>-0.69144584838539347</v>
      </c>
      <c r="AQ327" s="2">
        <v>9.8323588195635274</v>
      </c>
      <c r="AR327" s="2">
        <v>0.61548516174343615</v>
      </c>
      <c r="AS327" s="2">
        <v>0.71877726230810346</v>
      </c>
      <c r="AT327" s="2">
        <v>163</v>
      </c>
      <c r="AU327" s="2">
        <v>2</v>
      </c>
      <c r="AV327" s="2">
        <v>206</v>
      </c>
      <c r="AW327" s="2">
        <v>321.88669950738898</v>
      </c>
      <c r="AX327" s="2">
        <v>31</v>
      </c>
      <c r="AY327" s="2">
        <v>1</v>
      </c>
      <c r="AZ327" s="2">
        <v>0.182793393731117</v>
      </c>
      <c r="BA327" s="2">
        <v>574995.00000047905</v>
      </c>
      <c r="BB327" s="2">
        <v>4274884.9998881398</v>
      </c>
      <c r="BD327" s="2">
        <f t="shared" si="5"/>
        <v>0.2906664000000001</v>
      </c>
    </row>
    <row r="328" spans="1:56" x14ac:dyDescent="0.2">
      <c r="A328" s="2">
        <v>2.3327444000000002</v>
      </c>
      <c r="B328" s="2">
        <v>2.380221597444089</v>
      </c>
      <c r="C328" s="2">
        <v>0.84383561643835614</v>
      </c>
      <c r="D328" s="2">
        <v>6.0699789389814601E-2</v>
      </c>
      <c r="E328" s="2">
        <v>7.9080654473839204E-2</v>
      </c>
      <c r="F328" s="2">
        <v>0.102538494507732</v>
      </c>
      <c r="G328" s="2">
        <v>0.13905937689574399</v>
      </c>
      <c r="H328" s="2">
        <v>0.162569336683968</v>
      </c>
      <c r="I328" s="2">
        <v>0.17720427548436701</v>
      </c>
      <c r="J328" s="2">
        <v>0.19658334636237099</v>
      </c>
      <c r="K328" s="2">
        <v>0.21238838402431501</v>
      </c>
      <c r="L328" s="2">
        <v>0.22865902431049001</v>
      </c>
      <c r="M328" s="2">
        <v>0.22331912862348699</v>
      </c>
      <c r="N328" s="2">
        <v>0.41010398534730302</v>
      </c>
      <c r="O328" s="2">
        <v>0.295235157380284</v>
      </c>
      <c r="P328" s="2">
        <v>3.3844349108835603E-2</v>
      </c>
      <c r="Q328" s="2">
        <v>5.3250731926405601E-2</v>
      </c>
      <c r="R328" s="2">
        <v>9.56980389712659E-2</v>
      </c>
      <c r="S328" s="2">
        <v>6.1282893591541598E-2</v>
      </c>
      <c r="T328" s="2">
        <v>0.165544506486378</v>
      </c>
      <c r="U328" s="2">
        <v>0.40199876743554902</v>
      </c>
      <c r="V328" s="2">
        <v>0.46329013603774599</v>
      </c>
      <c r="W328" s="2">
        <v>0.48970872529854997</v>
      </c>
      <c r="X328" s="2">
        <v>0.49639517546689299</v>
      </c>
      <c r="Y328" s="2">
        <v>0.431760212187069</v>
      </c>
      <c r="Z328" s="2">
        <v>0.27818680112828398</v>
      </c>
      <c r="AA328" s="2">
        <v>0.142745365843645</v>
      </c>
      <c r="AB328" s="2">
        <v>164</v>
      </c>
      <c r="AC328" s="2">
        <v>497</v>
      </c>
      <c r="AD328" s="2">
        <v>339</v>
      </c>
      <c r="AE328" s="2">
        <v>59</v>
      </c>
      <c r="AF328" s="2">
        <v>26.411249160766602</v>
      </c>
      <c r="AG328" s="2">
        <v>31.5954990386962</v>
      </c>
      <c r="AH328" s="2">
        <v>286.49566650390602</v>
      </c>
      <c r="AI328" s="2">
        <v>281.06652832031199</v>
      </c>
      <c r="AJ328" s="2">
        <v>0.20864838329486629</v>
      </c>
      <c r="AK328" s="2">
        <v>-0.34881077800859939</v>
      </c>
      <c r="AL328" s="2">
        <v>1.527321556916996</v>
      </c>
      <c r="AM328" s="2">
        <v>0.1291840976526846</v>
      </c>
      <c r="AN328" s="2">
        <v>0.1663154182474518</v>
      </c>
      <c r="AO328" s="2">
        <v>0.7775541714591272</v>
      </c>
      <c r="AP328" s="2">
        <v>-0.67305455005928716</v>
      </c>
      <c r="AQ328" s="2">
        <v>7.9909530473956059</v>
      </c>
      <c r="AR328" s="2">
        <v>0.6114594407890489</v>
      </c>
      <c r="AS328" s="2">
        <v>0.69898709292233474</v>
      </c>
      <c r="AT328" s="2">
        <v>219</v>
      </c>
      <c r="AU328" s="2">
        <v>2</v>
      </c>
      <c r="AV328" s="2">
        <v>206</v>
      </c>
      <c r="AW328" s="2">
        <v>321.88669950738898</v>
      </c>
      <c r="AX328" s="2">
        <v>31</v>
      </c>
      <c r="AY328" s="2">
        <v>1</v>
      </c>
      <c r="AZ328" s="2">
        <v>0.182793393731117</v>
      </c>
      <c r="BA328" s="2">
        <v>574995.00000047905</v>
      </c>
      <c r="BB328" s="2">
        <v>4274884.9998881398</v>
      </c>
      <c r="BD328" s="2">
        <f t="shared" si="5"/>
        <v>4.7477197444088848E-2</v>
      </c>
    </row>
    <row r="329" spans="1:56" x14ac:dyDescent="0.2">
      <c r="A329" s="2">
        <v>2.380221597444089</v>
      </c>
      <c r="B329" s="2">
        <v>2.5532439999999998</v>
      </c>
      <c r="C329" s="2">
        <v>0.15890410958904111</v>
      </c>
      <c r="D329" s="2">
        <v>8.7034616383310295E-2</v>
      </c>
      <c r="E329" s="2">
        <v>0.122677927790541</v>
      </c>
      <c r="F329" s="2">
        <v>0.15860436860205401</v>
      </c>
      <c r="G329" s="2">
        <v>0.19422731119082001</v>
      </c>
      <c r="H329" s="2">
        <v>0.22897508496035601</v>
      </c>
      <c r="I329" s="2">
        <v>0.258702485372442</v>
      </c>
      <c r="J329" s="2">
        <v>0.28292031908834098</v>
      </c>
      <c r="K329" s="2">
        <v>0.30754568112340502</v>
      </c>
      <c r="L329" s="2">
        <v>0.323215209808001</v>
      </c>
      <c r="M329" s="2">
        <v>0.32663617414079199</v>
      </c>
      <c r="N329" s="2">
        <v>0.45452933495713199</v>
      </c>
      <c r="O329" s="2">
        <v>0.31216581423940498</v>
      </c>
      <c r="P329" s="2">
        <v>1.5211743720900299E-2</v>
      </c>
      <c r="Q329" s="2">
        <v>2.39146950503865E-2</v>
      </c>
      <c r="R329" s="2">
        <v>7.1101891198607797E-2</v>
      </c>
      <c r="S329" s="2">
        <v>3.77074884587561E-2</v>
      </c>
      <c r="T329" s="2">
        <v>0.12651872054635199</v>
      </c>
      <c r="U329" s="2">
        <v>0.32254252375280001</v>
      </c>
      <c r="V329" s="2">
        <v>0.35805124716342901</v>
      </c>
      <c r="W329" s="2">
        <v>0.39322020370505101</v>
      </c>
      <c r="X329" s="2">
        <v>0.38727592571964597</v>
      </c>
      <c r="Y329" s="2">
        <v>0.37308395352988399</v>
      </c>
      <c r="Z329" s="2">
        <v>0.16861189416165601</v>
      </c>
      <c r="AA329" s="2">
        <v>7.8247007526314E-2</v>
      </c>
      <c r="AB329" s="2">
        <v>164</v>
      </c>
      <c r="AC329" s="2">
        <v>497</v>
      </c>
      <c r="AD329" s="2">
        <v>339</v>
      </c>
      <c r="AE329" s="2">
        <v>59</v>
      </c>
      <c r="AF329" s="2">
        <v>31.5954990386962</v>
      </c>
      <c r="AG329" s="2">
        <v>23.019374847412099</v>
      </c>
      <c r="AH329" s="2">
        <v>281.06652832031199</v>
      </c>
      <c r="AI329" s="2">
        <v>287.37255859375</v>
      </c>
      <c r="AJ329" s="2">
        <v>0.2258359291319165</v>
      </c>
      <c r="AK329" s="2">
        <v>-0.31951366863324498</v>
      </c>
      <c r="AL329" s="2">
        <v>1.583431697827782</v>
      </c>
      <c r="AM329" s="2">
        <v>0.16967671937951481</v>
      </c>
      <c r="AN329" s="2">
        <v>0.19863202434738139</v>
      </c>
      <c r="AO329" s="2">
        <v>0.82499389505735232</v>
      </c>
      <c r="AP329" s="2">
        <v>-0.69373892830423844</v>
      </c>
      <c r="AQ329" s="2">
        <v>10.42817275234731</v>
      </c>
      <c r="AR329" s="2">
        <v>0.57283619056377555</v>
      </c>
      <c r="AS329" s="2">
        <v>0.69787683866300321</v>
      </c>
      <c r="AT329" s="2">
        <v>161</v>
      </c>
      <c r="AU329" s="2">
        <v>2</v>
      </c>
      <c r="AV329" s="2">
        <v>206</v>
      </c>
      <c r="AW329" s="2">
        <v>321.88669950738898</v>
      </c>
      <c r="AX329" s="2">
        <v>31</v>
      </c>
      <c r="AY329" s="2">
        <v>1</v>
      </c>
      <c r="AZ329" s="2">
        <v>0.182793393731117</v>
      </c>
      <c r="BA329" s="2">
        <v>574995.00000047905</v>
      </c>
      <c r="BB329" s="2">
        <v>4274884.9998881398</v>
      </c>
      <c r="BD329" s="2">
        <f t="shared" si="5"/>
        <v>0.17302240255591084</v>
      </c>
    </row>
    <row r="330" spans="1:56" x14ac:dyDescent="0.2">
      <c r="A330" s="2">
        <v>1.39</v>
      </c>
      <c r="B330" s="2">
        <v>3.0351881999999999</v>
      </c>
      <c r="C330" s="2">
        <v>0.84383561643835614</v>
      </c>
      <c r="D330" s="2">
        <v>4.8224528337397099E-2</v>
      </c>
      <c r="E330" s="2">
        <v>7.4739780940986697E-2</v>
      </c>
      <c r="F330" s="2">
        <v>0.106239144664014</v>
      </c>
      <c r="G330" s="2">
        <v>0.15001815327905901</v>
      </c>
      <c r="H330" s="2">
        <v>0.17949525781296399</v>
      </c>
      <c r="I330" s="2">
        <v>0.199123166073086</v>
      </c>
      <c r="J330" s="2">
        <v>0.220996378269951</v>
      </c>
      <c r="K330" s="2">
        <v>0.234656275217062</v>
      </c>
      <c r="L330" s="2">
        <v>0.25560112142719699</v>
      </c>
      <c r="M330" s="2">
        <v>0.25491300603588901</v>
      </c>
      <c r="N330" s="2">
        <v>0.401760156105404</v>
      </c>
      <c r="O330" s="2">
        <v>0.27657659099167597</v>
      </c>
      <c r="P330" s="2">
        <v>2.7499730042680699E-2</v>
      </c>
      <c r="Q330" s="2">
        <v>4.2176119776905101E-2</v>
      </c>
      <c r="R330" s="2">
        <v>8.5153857164476404E-2</v>
      </c>
      <c r="S330" s="2">
        <v>5.23182448278042E-2</v>
      </c>
      <c r="T330" s="2">
        <v>0.14842020696388999</v>
      </c>
      <c r="U330" s="2">
        <v>0.34986990775749399</v>
      </c>
      <c r="V330" s="2">
        <v>0.40105386242108299</v>
      </c>
      <c r="W330" s="2">
        <v>0.433910222377483</v>
      </c>
      <c r="X330" s="2">
        <v>0.42836921011915102</v>
      </c>
      <c r="Y330" s="2">
        <v>0.39567122059697002</v>
      </c>
      <c r="Z330" s="2">
        <v>0.229434881336403</v>
      </c>
      <c r="AA330" s="2">
        <v>0.116938546693308</v>
      </c>
      <c r="AB330" s="2">
        <v>169</v>
      </c>
      <c r="AC330" s="2">
        <v>485</v>
      </c>
      <c r="AD330" s="2">
        <v>346</v>
      </c>
      <c r="AE330" s="2">
        <v>60</v>
      </c>
      <c r="AF330" s="2">
        <v>25.018875122070298</v>
      </c>
      <c r="AG330" s="2">
        <v>26.909374237060501</v>
      </c>
      <c r="AH330" s="2">
        <v>282.9345703125</v>
      </c>
      <c r="AI330" s="2">
        <v>283.6748046875</v>
      </c>
      <c r="AJ330" s="2">
        <v>0.22002534004897201</v>
      </c>
      <c r="AK330" s="2">
        <v>-0.37670535614074041</v>
      </c>
      <c r="AL330" s="2">
        <v>1.564185867430069</v>
      </c>
      <c r="AM330" s="2">
        <v>0.1435072370327489</v>
      </c>
      <c r="AN330" s="2">
        <v>0.18025487577811389</v>
      </c>
      <c r="AO330" s="2">
        <v>0.78479974597737689</v>
      </c>
      <c r="AP330" s="2">
        <v>-0.67189462526623223</v>
      </c>
      <c r="AQ330" s="2">
        <v>8.2936693271270485</v>
      </c>
      <c r="AR330" s="2">
        <v>0.58038069814240467</v>
      </c>
      <c r="AS330" s="2">
        <v>0.68496935127590386</v>
      </c>
      <c r="AT330" s="2">
        <v>220</v>
      </c>
      <c r="AU330" s="2">
        <v>2</v>
      </c>
      <c r="AV330" s="2">
        <v>205</v>
      </c>
      <c r="AW330" s="2">
        <v>326.01520270270203</v>
      </c>
      <c r="AX330" s="2">
        <v>21</v>
      </c>
      <c r="AY330" s="2">
        <v>1</v>
      </c>
      <c r="AZ330" s="2">
        <v>0.182793393731117</v>
      </c>
      <c r="BA330" s="2">
        <v>575075.00000047998</v>
      </c>
      <c r="BB330" s="2">
        <v>4274954.9998881398</v>
      </c>
      <c r="BD330" s="2">
        <f t="shared" si="5"/>
        <v>1.6451882</v>
      </c>
    </row>
    <row r="331" spans="1:56" x14ac:dyDescent="0.2">
      <c r="A331" s="2">
        <v>3.0351881999999999</v>
      </c>
      <c r="B331" s="2">
        <v>3.1925032</v>
      </c>
      <c r="C331" s="2">
        <v>0.15342465753424658</v>
      </c>
      <c r="D331" s="2">
        <v>5.4701752105463602E-2</v>
      </c>
      <c r="E331" s="2">
        <v>6.7439755968700693E-2</v>
      </c>
      <c r="F331" s="2">
        <v>8.7436925902018403E-2</v>
      </c>
      <c r="G331" s="2">
        <v>0.12032211744737201</v>
      </c>
      <c r="H331" s="2">
        <v>0.14023783283834401</v>
      </c>
      <c r="I331" s="2">
        <v>0.152101766097504</v>
      </c>
      <c r="J331" s="2">
        <v>0.16793233880508901</v>
      </c>
      <c r="K331" s="2">
        <v>0.18091996394645801</v>
      </c>
      <c r="L331" s="2">
        <v>0.19811783737111299</v>
      </c>
      <c r="M331" s="2">
        <v>0.213114550268626</v>
      </c>
      <c r="N331" s="2">
        <v>0.36874305928344397</v>
      </c>
      <c r="O331" s="2">
        <v>0.2655019839576</v>
      </c>
      <c r="P331" s="2">
        <v>2.8498381160029802E-2</v>
      </c>
      <c r="Q331" s="2">
        <v>3.4970378097131501E-2</v>
      </c>
      <c r="R331" s="2">
        <v>8.1600352471873694E-2</v>
      </c>
      <c r="S331" s="2">
        <v>4.4558878737059097E-2</v>
      </c>
      <c r="T331" s="2">
        <v>0.14092779593089999</v>
      </c>
      <c r="U331" s="2">
        <v>0.35751873786272398</v>
      </c>
      <c r="V331" s="2">
        <v>0.40053601456536297</v>
      </c>
      <c r="W331" s="2">
        <v>0.42832903695105901</v>
      </c>
      <c r="X331" s="2">
        <v>0.43046152772959101</v>
      </c>
      <c r="Y331" s="2">
        <v>0.40415627869403198</v>
      </c>
      <c r="Z331" s="2">
        <v>0.22424276010720801</v>
      </c>
      <c r="AA331" s="2">
        <v>0.10960548905378301</v>
      </c>
      <c r="AB331" s="2">
        <v>169</v>
      </c>
      <c r="AC331" s="2">
        <v>485</v>
      </c>
      <c r="AD331" s="2">
        <v>346</v>
      </c>
      <c r="AE331" s="2">
        <v>60</v>
      </c>
      <c r="AF331" s="2">
        <v>26.909374237060501</v>
      </c>
      <c r="AG331" s="2">
        <v>26.411249160766602</v>
      </c>
      <c r="AH331" s="2">
        <v>283.6748046875</v>
      </c>
      <c r="AI331" s="2">
        <v>286.49566650390602</v>
      </c>
      <c r="AJ331" s="2">
        <v>0.20115996483194909</v>
      </c>
      <c r="AK331" s="2">
        <v>-0.34835341137402281</v>
      </c>
      <c r="AL331" s="2">
        <v>1.503630153663071</v>
      </c>
      <c r="AM331" s="2">
        <v>0.1134448275488804</v>
      </c>
      <c r="AN331" s="2">
        <v>0.15240045254873411</v>
      </c>
      <c r="AO331" s="2">
        <v>0.81154570772983403</v>
      </c>
      <c r="AP331" s="2">
        <v>-0.67995430675522495</v>
      </c>
      <c r="AQ331" s="2">
        <v>9.6126529457488967</v>
      </c>
      <c r="AR331" s="2">
        <v>0.59169738675790029</v>
      </c>
      <c r="AS331" s="2">
        <v>0.70340003734186896</v>
      </c>
      <c r="AT331" s="2">
        <v>163</v>
      </c>
      <c r="AU331" s="2">
        <v>2</v>
      </c>
      <c r="AV331" s="2">
        <v>205</v>
      </c>
      <c r="AW331" s="2">
        <v>326.01520270270203</v>
      </c>
      <c r="AX331" s="2">
        <v>21</v>
      </c>
      <c r="AY331" s="2">
        <v>1</v>
      </c>
      <c r="AZ331" s="2">
        <v>0.182793393731117</v>
      </c>
      <c r="BA331" s="2">
        <v>575075.00000047998</v>
      </c>
      <c r="BB331" s="2">
        <v>4274954.9998881398</v>
      </c>
      <c r="BD331" s="2">
        <f t="shared" si="5"/>
        <v>0.15731500000000009</v>
      </c>
    </row>
    <row r="332" spans="1:56" x14ac:dyDescent="0.2">
      <c r="A332" s="2">
        <v>3.1925032</v>
      </c>
      <c r="B332" s="2">
        <v>2.872439524245197</v>
      </c>
      <c r="C332" s="2">
        <v>0.84383561643835614</v>
      </c>
      <c r="D332" s="2">
        <v>5.4701752105463602E-2</v>
      </c>
      <c r="E332" s="2">
        <v>6.7439755968700693E-2</v>
      </c>
      <c r="F332" s="2">
        <v>8.7436925902018403E-2</v>
      </c>
      <c r="G332" s="2">
        <v>0.12032211744737201</v>
      </c>
      <c r="H332" s="2">
        <v>0.14023783283834401</v>
      </c>
      <c r="I332" s="2">
        <v>0.152101766097504</v>
      </c>
      <c r="J332" s="2">
        <v>0.16793233880508901</v>
      </c>
      <c r="K332" s="2">
        <v>0.18091996394645801</v>
      </c>
      <c r="L332" s="2">
        <v>0.19811783737111299</v>
      </c>
      <c r="M332" s="2">
        <v>0.213114550268626</v>
      </c>
      <c r="N332" s="2">
        <v>0.36874305928344397</v>
      </c>
      <c r="O332" s="2">
        <v>0.2655019839576</v>
      </c>
      <c r="P332" s="2">
        <v>3.5386509034035403E-2</v>
      </c>
      <c r="Q332" s="2">
        <v>5.1249530908744498E-2</v>
      </c>
      <c r="R332" s="2">
        <v>9.3152575150133504E-2</v>
      </c>
      <c r="S332" s="2">
        <v>5.9284834086976601E-2</v>
      </c>
      <c r="T332" s="2">
        <v>0.16286505555810901</v>
      </c>
      <c r="U332" s="2">
        <v>0.39050758070278402</v>
      </c>
      <c r="V332" s="2">
        <v>0.44050050966787502</v>
      </c>
      <c r="W332" s="2">
        <v>0.46146195729662298</v>
      </c>
      <c r="X332" s="2">
        <v>0.47054300871177901</v>
      </c>
      <c r="Y332" s="2">
        <v>0.43777848055517499</v>
      </c>
      <c r="Z332" s="2">
        <v>0.265501275918123</v>
      </c>
      <c r="AA332" s="2">
        <v>0.13785523386847601</v>
      </c>
      <c r="AB332" s="2">
        <v>169</v>
      </c>
      <c r="AC332" s="2">
        <v>485</v>
      </c>
      <c r="AD332" s="2">
        <v>346</v>
      </c>
      <c r="AE332" s="2">
        <v>60</v>
      </c>
      <c r="AF332" s="2">
        <v>26.411249160766602</v>
      </c>
      <c r="AG332" s="2">
        <v>31.5954990386962</v>
      </c>
      <c r="AH332" s="2">
        <v>286.49566650390602</v>
      </c>
      <c r="AI332" s="2">
        <v>281.06652832031199</v>
      </c>
      <c r="AJ332" s="2">
        <v>0.20115996483194909</v>
      </c>
      <c r="AK332" s="2">
        <v>-0.34835341137402281</v>
      </c>
      <c r="AL332" s="2">
        <v>1.503630153663071</v>
      </c>
      <c r="AM332" s="2">
        <v>0.1134448275488804</v>
      </c>
      <c r="AN332" s="2">
        <v>0.15240045254873411</v>
      </c>
      <c r="AO332" s="2">
        <v>0.77230840374662857</v>
      </c>
      <c r="AP332" s="2">
        <v>-0.6640817371330735</v>
      </c>
      <c r="AQ332" s="2">
        <v>7.7838112293544341</v>
      </c>
      <c r="AR332" s="2">
        <v>0.59100424307653854</v>
      </c>
      <c r="AS332" s="2">
        <v>0.68531422964916111</v>
      </c>
      <c r="AT332" s="2">
        <v>219</v>
      </c>
      <c r="AU332" s="2">
        <v>2</v>
      </c>
      <c r="AV332" s="2">
        <v>205</v>
      </c>
      <c r="AW332" s="2">
        <v>326.01520270270203</v>
      </c>
      <c r="AX332" s="2">
        <v>21</v>
      </c>
      <c r="AY332" s="2">
        <v>1</v>
      </c>
      <c r="AZ332" s="2">
        <v>0.182793393731117</v>
      </c>
      <c r="BA332" s="2">
        <v>575075.00000047998</v>
      </c>
      <c r="BB332" s="2">
        <v>4274954.9998881398</v>
      </c>
      <c r="BD332" s="2">
        <f t="shared" si="5"/>
        <v>-0.32006367575480299</v>
      </c>
    </row>
    <row r="333" spans="1:56" x14ac:dyDescent="0.2">
      <c r="A333" s="2">
        <v>2.872439524245197</v>
      </c>
      <c r="B333" s="2">
        <v>2.8227052000000001</v>
      </c>
      <c r="C333" s="2">
        <v>0.15890410958904111</v>
      </c>
      <c r="D333" s="2">
        <v>0.113426432679397</v>
      </c>
      <c r="E333" s="2">
        <v>0.134221897380253</v>
      </c>
      <c r="F333" s="2">
        <v>0.172340482716241</v>
      </c>
      <c r="G333" s="2">
        <v>0.201969420068079</v>
      </c>
      <c r="H333" s="2">
        <v>0.23668957948880501</v>
      </c>
      <c r="I333" s="2">
        <v>0.25805458322062702</v>
      </c>
      <c r="J333" s="2">
        <v>0.27916220006061598</v>
      </c>
      <c r="K333" s="2">
        <v>0.294886597375287</v>
      </c>
      <c r="L333" s="2">
        <v>0.31545466039123898</v>
      </c>
      <c r="M333" s="2">
        <v>0.36348160713865901</v>
      </c>
      <c r="N333" s="2">
        <v>0.44199958009401702</v>
      </c>
      <c r="O333" s="2">
        <v>0.312145575772864</v>
      </c>
      <c r="P333" s="2">
        <v>1.4497031686358099E-2</v>
      </c>
      <c r="Q333" s="2">
        <v>2.2876027750318401E-2</v>
      </c>
      <c r="R333" s="2">
        <v>6.4763190344436297E-2</v>
      </c>
      <c r="S333" s="2">
        <v>3.5860400945391002E-2</v>
      </c>
      <c r="T333" s="2">
        <v>0.117683691367534</v>
      </c>
      <c r="U333" s="2">
        <v>0.28350816045801402</v>
      </c>
      <c r="V333" s="2">
        <v>0.32079800584971202</v>
      </c>
      <c r="W333" s="2">
        <v>0.34665332584490699</v>
      </c>
      <c r="X333" s="2">
        <v>0.341547003733359</v>
      </c>
      <c r="Y333" s="2">
        <v>0.33175765377076</v>
      </c>
      <c r="Z333" s="2">
        <v>0.16186173736048001</v>
      </c>
      <c r="AA333" s="2">
        <v>7.6716122509214599E-2</v>
      </c>
      <c r="AB333" s="2">
        <v>169</v>
      </c>
      <c r="AC333" s="2">
        <v>485</v>
      </c>
      <c r="AD333" s="2">
        <v>346</v>
      </c>
      <c r="AE333" s="2">
        <v>60</v>
      </c>
      <c r="AF333" s="2">
        <v>31.5954990386962</v>
      </c>
      <c r="AG333" s="2">
        <v>23.019374847412099</v>
      </c>
      <c r="AH333" s="2">
        <v>281.06652832031199</v>
      </c>
      <c r="AI333" s="2">
        <v>287.37255859375</v>
      </c>
      <c r="AJ333" s="2">
        <v>0.18701026865957029</v>
      </c>
      <c r="AK333" s="2">
        <v>-0.26228384415355299</v>
      </c>
      <c r="AL333" s="2">
        <v>1.460055672170014</v>
      </c>
      <c r="AM333" s="2">
        <v>0.13981534296022879</v>
      </c>
      <c r="AN333" s="2">
        <v>0.16409064211039889</v>
      </c>
      <c r="AO333" s="2">
        <v>0.81250136434946596</v>
      </c>
      <c r="AP333" s="2">
        <v>-0.68516971100581303</v>
      </c>
      <c r="AQ333" s="2">
        <v>9.6667442835566231</v>
      </c>
      <c r="AR333" s="2">
        <v>0.5282517123499082</v>
      </c>
      <c r="AS333" s="2">
        <v>0.66453579896752191</v>
      </c>
      <c r="AT333" s="2">
        <v>161</v>
      </c>
      <c r="AU333" s="2">
        <v>2</v>
      </c>
      <c r="AV333" s="2">
        <v>205</v>
      </c>
      <c r="AW333" s="2">
        <v>326.01520270270203</v>
      </c>
      <c r="AX333" s="2">
        <v>21</v>
      </c>
      <c r="AY333" s="2">
        <v>1</v>
      </c>
      <c r="AZ333" s="2">
        <v>0.182793393731117</v>
      </c>
      <c r="BA333" s="2">
        <v>575075.00000047998</v>
      </c>
      <c r="BB333" s="2">
        <v>4274954.9998881398</v>
      </c>
      <c r="BD333" s="2">
        <f t="shared" si="5"/>
        <v>-4.9734324245196859E-2</v>
      </c>
    </row>
    <row r="334" spans="1:56" x14ac:dyDescent="0.2">
      <c r="A334" s="2">
        <v>2.12052</v>
      </c>
      <c r="B334" s="2">
        <v>1.02</v>
      </c>
      <c r="C334" s="2">
        <v>0.15342465753424658</v>
      </c>
      <c r="D334" s="2">
        <v>4.8343997585400297E-2</v>
      </c>
      <c r="E334" s="2">
        <v>7.5009255589269103E-2</v>
      </c>
      <c r="F334" s="2">
        <v>0.10661800863811299</v>
      </c>
      <c r="G334" s="2">
        <v>0.148493499237003</v>
      </c>
      <c r="H334" s="2">
        <v>0.17609320267276801</v>
      </c>
      <c r="I334" s="2">
        <v>0.19759785702633101</v>
      </c>
      <c r="J334" s="2">
        <v>0.21938434993553699</v>
      </c>
      <c r="K334" s="2">
        <v>0.23271085621058499</v>
      </c>
      <c r="L334" s="2">
        <v>0.25227477143668098</v>
      </c>
      <c r="M334" s="2">
        <v>0.25254226853228201</v>
      </c>
      <c r="N334" s="2">
        <v>0.38963450410723099</v>
      </c>
      <c r="O334" s="2">
        <v>0.27528319966885101</v>
      </c>
      <c r="P334" s="2">
        <v>2.5557374355306601E-2</v>
      </c>
      <c r="Q334" s="2">
        <v>3.4891887025301702E-2</v>
      </c>
      <c r="R334" s="2">
        <v>7.5239844209586904E-2</v>
      </c>
      <c r="S334" s="2">
        <v>5.2081658455971298E-2</v>
      </c>
      <c r="T334" s="2">
        <v>0.13515756258197201</v>
      </c>
      <c r="U334" s="2">
        <v>0.303342190394912</v>
      </c>
      <c r="V334" s="2">
        <v>0.335911519171253</v>
      </c>
      <c r="W334" s="2">
        <v>0.36588739026978101</v>
      </c>
      <c r="X334" s="2">
        <v>0.37211542388909502</v>
      </c>
      <c r="Y334" s="2">
        <v>0.32084603687209001</v>
      </c>
      <c r="Z334" s="2">
        <v>0.20386359502541199</v>
      </c>
      <c r="AA334" s="2">
        <v>0.110035592364259</v>
      </c>
      <c r="AB334" s="2">
        <v>169</v>
      </c>
      <c r="AC334" s="2">
        <v>485</v>
      </c>
      <c r="AD334" s="2">
        <v>346</v>
      </c>
      <c r="AE334" s="2">
        <v>60</v>
      </c>
      <c r="AF334" s="2">
        <v>24.8523750305175</v>
      </c>
      <c r="AG334" s="2">
        <v>25.018875122070298</v>
      </c>
      <c r="AH334" s="2">
        <v>281.90261840820301</v>
      </c>
      <c r="AI334" s="2">
        <v>282.9345703125</v>
      </c>
      <c r="AJ334" s="2">
        <v>0.22092443533258921</v>
      </c>
      <c r="AK334" s="2">
        <v>-0.37159481740138739</v>
      </c>
      <c r="AL334" s="2">
        <v>1.5671450764263219</v>
      </c>
      <c r="AM334" s="2">
        <v>0.14335611788506031</v>
      </c>
      <c r="AN334" s="2">
        <v>0.1805087728988462</v>
      </c>
      <c r="AO334" s="2">
        <v>0.75078700868042347</v>
      </c>
      <c r="AP334" s="2">
        <v>-0.65887463602927487</v>
      </c>
      <c r="AQ334" s="2">
        <v>7.0252638091218671</v>
      </c>
      <c r="AR334" s="2">
        <v>0.51277175235277572</v>
      </c>
      <c r="AS334" s="2">
        <v>0.62981685560249634</v>
      </c>
      <c r="AT334" s="2">
        <v>164</v>
      </c>
      <c r="AU334" s="2">
        <v>2</v>
      </c>
      <c r="AV334" s="2">
        <v>199.832473340213</v>
      </c>
      <c r="AW334" s="2">
        <v>329</v>
      </c>
      <c r="AX334" s="2">
        <v>21</v>
      </c>
      <c r="AY334" s="2">
        <v>6.4568283453732302</v>
      </c>
      <c r="AZ334" s="2">
        <v>0.17990762017869699</v>
      </c>
      <c r="BA334" s="2">
        <v>575185.00000048103</v>
      </c>
      <c r="BB334" s="2">
        <v>4275004.9998881398</v>
      </c>
      <c r="BD334" s="2">
        <f t="shared" si="5"/>
        <v>-1.1005199999999999</v>
      </c>
    </row>
    <row r="335" spans="1:56" x14ac:dyDescent="0.2">
      <c r="A335" s="2">
        <v>1.02</v>
      </c>
      <c r="B335" s="2">
        <v>1</v>
      </c>
      <c r="C335" s="2">
        <v>9.5890410958904104E-2</v>
      </c>
      <c r="D335" s="2">
        <v>4.8343997585400297E-2</v>
      </c>
      <c r="E335" s="2">
        <v>7.5009255589269103E-2</v>
      </c>
      <c r="F335" s="2">
        <v>0.10661800863811299</v>
      </c>
      <c r="G335" s="2">
        <v>0.148493499237003</v>
      </c>
      <c r="H335" s="2">
        <v>0.17609320267276801</v>
      </c>
      <c r="I335" s="2">
        <v>0.19759785702633101</v>
      </c>
      <c r="J335" s="2">
        <v>0.21938434993553699</v>
      </c>
      <c r="K335" s="2">
        <v>0.23271085621058499</v>
      </c>
      <c r="L335" s="2">
        <v>0.25227477143668098</v>
      </c>
      <c r="M335" s="2">
        <v>0.25254226853228201</v>
      </c>
      <c r="N335" s="2">
        <v>0.38963450410723099</v>
      </c>
      <c r="O335" s="2">
        <v>0.27528319966885101</v>
      </c>
      <c r="P335" s="2">
        <v>2.9327045323171499E-2</v>
      </c>
      <c r="Q335" s="2">
        <v>4.1405381491712002E-2</v>
      </c>
      <c r="R335" s="2">
        <v>7.9839512660033404E-2</v>
      </c>
      <c r="S335" s="2">
        <v>5.3043791082712899E-2</v>
      </c>
      <c r="T335" s="2">
        <v>0.13903074089787701</v>
      </c>
      <c r="U335" s="2">
        <v>0.32689136840654898</v>
      </c>
      <c r="V335" s="2">
        <v>0.37618420895480997</v>
      </c>
      <c r="W335" s="2">
        <v>0.401181629160692</v>
      </c>
      <c r="X335" s="2">
        <v>0.399401822760381</v>
      </c>
      <c r="Y335" s="2">
        <v>0.35305142911382997</v>
      </c>
      <c r="Z335" s="2">
        <v>0.231168587370671</v>
      </c>
      <c r="AA335" s="2">
        <v>0.12337860013478499</v>
      </c>
      <c r="AB335" s="2">
        <v>169</v>
      </c>
      <c r="AC335" s="2">
        <v>485</v>
      </c>
      <c r="AD335" s="2">
        <v>346</v>
      </c>
      <c r="AE335" s="2">
        <v>60</v>
      </c>
      <c r="AF335" s="2">
        <v>25.018875122070298</v>
      </c>
      <c r="AG335" s="2">
        <v>20.318250656127901</v>
      </c>
      <c r="AH335" s="2">
        <v>282.9345703125</v>
      </c>
      <c r="AI335" s="2">
        <v>293.17843627929602</v>
      </c>
      <c r="AJ335" s="2">
        <v>0.22092443533258921</v>
      </c>
      <c r="AK335" s="2">
        <v>-0.37159481740138739</v>
      </c>
      <c r="AL335" s="2">
        <v>1.5671450764263219</v>
      </c>
      <c r="AM335" s="2">
        <v>0.14335611788506031</v>
      </c>
      <c r="AN335" s="2">
        <v>0.1805087728988462</v>
      </c>
      <c r="AO335" s="2">
        <v>0.76644287739647676</v>
      </c>
      <c r="AP335" s="2">
        <v>-0.66804156525082936</v>
      </c>
      <c r="AQ335" s="2">
        <v>7.5632156181129009</v>
      </c>
      <c r="AR335" s="2">
        <v>0.54725722668734145</v>
      </c>
      <c r="AS335" s="2">
        <v>0.65747831148118607</v>
      </c>
      <c r="AT335" s="2">
        <v>220</v>
      </c>
      <c r="AU335" s="2">
        <v>2</v>
      </c>
      <c r="AV335" s="2">
        <v>199.832473340213</v>
      </c>
      <c r="AW335" s="2">
        <v>329</v>
      </c>
      <c r="AX335" s="2">
        <v>21</v>
      </c>
      <c r="AY335" s="2">
        <v>6.4568283453732302</v>
      </c>
      <c r="AZ335" s="2">
        <v>0.17990762017869699</v>
      </c>
      <c r="BA335" s="2">
        <v>575185.00000048103</v>
      </c>
      <c r="BB335" s="2">
        <v>4275004.9998881398</v>
      </c>
      <c r="BD335" s="2">
        <f t="shared" si="5"/>
        <v>-2.0000000000000018E-2</v>
      </c>
    </row>
    <row r="336" spans="1:56" x14ac:dyDescent="0.2">
      <c r="A336" s="2">
        <v>1</v>
      </c>
      <c r="B336" s="2">
        <v>2.1418113999999999</v>
      </c>
      <c r="C336" s="2">
        <v>0.74794520547945209</v>
      </c>
      <c r="D336" s="2">
        <v>4.8343997585400297E-2</v>
      </c>
      <c r="E336" s="2">
        <v>7.5009255589269103E-2</v>
      </c>
      <c r="F336" s="2">
        <v>0.10661800863811299</v>
      </c>
      <c r="G336" s="2">
        <v>0.148493499237003</v>
      </c>
      <c r="H336" s="2">
        <v>0.17609320267276801</v>
      </c>
      <c r="I336" s="2">
        <v>0.19759785702633101</v>
      </c>
      <c r="J336" s="2">
        <v>0.21938434993553699</v>
      </c>
      <c r="K336" s="2">
        <v>0.23271085621058499</v>
      </c>
      <c r="L336" s="2">
        <v>0.25227477143668098</v>
      </c>
      <c r="M336" s="2">
        <v>0.25254226853228201</v>
      </c>
      <c r="N336" s="2">
        <v>0.38963450410723099</v>
      </c>
      <c r="O336" s="2">
        <v>0.27528319966885101</v>
      </c>
      <c r="P336" s="2">
        <v>3.2359951039689798E-2</v>
      </c>
      <c r="Q336" s="2">
        <v>3.8146475879748398E-2</v>
      </c>
      <c r="R336" s="2">
        <v>7.6280283642431099E-2</v>
      </c>
      <c r="S336" s="2">
        <v>5.6895978797547E-2</v>
      </c>
      <c r="T336" s="2">
        <v>0.135393756539266</v>
      </c>
      <c r="U336" s="2">
        <v>0.29352335270391999</v>
      </c>
      <c r="V336" s="2">
        <v>0.33264783633464701</v>
      </c>
      <c r="W336" s="2">
        <v>0.35690612182388998</v>
      </c>
      <c r="X336" s="2">
        <v>0.35936346637219702</v>
      </c>
      <c r="Y336" s="2">
        <v>0.32481956513453197</v>
      </c>
      <c r="Z336" s="2">
        <v>0.22710954812217399</v>
      </c>
      <c r="AA336" s="2">
        <v>0.123483490848547</v>
      </c>
      <c r="AB336" s="2">
        <v>169</v>
      </c>
      <c r="AC336" s="2">
        <v>485</v>
      </c>
      <c r="AD336" s="2">
        <v>346</v>
      </c>
      <c r="AE336" s="2">
        <v>60</v>
      </c>
      <c r="AF336" s="2">
        <v>20.318250656127901</v>
      </c>
      <c r="AG336" s="2">
        <v>26.909374237060501</v>
      </c>
      <c r="AH336" s="2">
        <v>293.17843627929602</v>
      </c>
      <c r="AI336" s="2">
        <v>283.6748046875</v>
      </c>
      <c r="AJ336" s="2">
        <v>0.22092443533258921</v>
      </c>
      <c r="AK336" s="2">
        <v>-0.37159481740138739</v>
      </c>
      <c r="AL336" s="2">
        <v>1.5671450764263219</v>
      </c>
      <c r="AM336" s="2">
        <v>0.14335611788506031</v>
      </c>
      <c r="AN336" s="2">
        <v>0.1805087728988462</v>
      </c>
      <c r="AO336" s="2">
        <v>0.72500874832630324</v>
      </c>
      <c r="AP336" s="2">
        <v>-0.6478177399850944</v>
      </c>
      <c r="AQ336" s="2">
        <v>6.2729586407831963</v>
      </c>
      <c r="AR336" s="2">
        <v>0.49246463127353152</v>
      </c>
      <c r="AS336" s="2">
        <v>0.6065013800640594</v>
      </c>
      <c r="AT336" s="2">
        <v>255</v>
      </c>
      <c r="AU336" s="2">
        <v>2</v>
      </c>
      <c r="AV336" s="2">
        <v>199.832473340213</v>
      </c>
      <c r="AW336" s="2">
        <v>329</v>
      </c>
      <c r="AX336" s="2">
        <v>21</v>
      </c>
      <c r="AY336" s="2">
        <v>6.4568283453732302</v>
      </c>
      <c r="AZ336" s="2">
        <v>0.17990762017869699</v>
      </c>
      <c r="BA336" s="2">
        <v>575185.00000048103</v>
      </c>
      <c r="BB336" s="2">
        <v>4275004.9998881398</v>
      </c>
      <c r="BD336" s="2">
        <f t="shared" si="5"/>
        <v>1.1418113999999999</v>
      </c>
    </row>
    <row r="337" spans="1:56" x14ac:dyDescent="0.2">
      <c r="A337" s="2">
        <v>2.1418113999999999</v>
      </c>
      <c r="B337" s="2">
        <v>2.2015479999999998</v>
      </c>
      <c r="C337" s="2">
        <v>0.15342465753424658</v>
      </c>
      <c r="D337" s="2">
        <v>5.39107701786809E-2</v>
      </c>
      <c r="E337" s="2">
        <v>6.5793810707136899E-2</v>
      </c>
      <c r="F337" s="2">
        <v>8.6487533996690596E-2</v>
      </c>
      <c r="G337" s="2">
        <v>0.118023421077751</v>
      </c>
      <c r="H337" s="2">
        <v>0.13711403124709201</v>
      </c>
      <c r="I337" s="2">
        <v>0.14909224036257801</v>
      </c>
      <c r="J337" s="2">
        <v>0.16623228150300501</v>
      </c>
      <c r="K337" s="2">
        <v>0.17724559370732701</v>
      </c>
      <c r="L337" s="2">
        <v>0.19353041615196701</v>
      </c>
      <c r="M337" s="2">
        <v>0.20522467881256201</v>
      </c>
      <c r="N337" s="2">
        <v>0.35018691646669398</v>
      </c>
      <c r="O337" s="2">
        <v>0.25790810294578598</v>
      </c>
      <c r="P337" s="2">
        <v>3.1387702593657398E-2</v>
      </c>
      <c r="Q337" s="2">
        <v>3.7263481334222498E-2</v>
      </c>
      <c r="R337" s="2">
        <v>7.9742361008808396E-2</v>
      </c>
      <c r="S337" s="2">
        <v>4.8138934554744897E-2</v>
      </c>
      <c r="T337" s="2">
        <v>0.13566985583284599</v>
      </c>
      <c r="U337" s="2">
        <v>0.32635816725489802</v>
      </c>
      <c r="V337" s="2">
        <v>0.36712595707128198</v>
      </c>
      <c r="W337" s="2">
        <v>0.38658291101784298</v>
      </c>
      <c r="X337" s="2">
        <v>0.38906512210007399</v>
      </c>
      <c r="Y337" s="2">
        <v>0.345376363290403</v>
      </c>
      <c r="Z337" s="2">
        <v>0.21302143612202701</v>
      </c>
      <c r="AA337" s="2">
        <v>0.108463846826795</v>
      </c>
      <c r="AB337" s="2">
        <v>169</v>
      </c>
      <c r="AC337" s="2">
        <v>485</v>
      </c>
      <c r="AD337" s="2">
        <v>346</v>
      </c>
      <c r="AE337" s="2">
        <v>60</v>
      </c>
      <c r="AF337" s="2">
        <v>26.909374237060501</v>
      </c>
      <c r="AG337" s="2">
        <v>26.411249160766602</v>
      </c>
      <c r="AH337" s="2">
        <v>283.6748046875</v>
      </c>
      <c r="AI337" s="2">
        <v>286.49566650390602</v>
      </c>
      <c r="AJ337" s="2">
        <v>0.2005702246565999</v>
      </c>
      <c r="AK337" s="2">
        <v>-0.3441284016943536</v>
      </c>
      <c r="AL337" s="2">
        <v>1.5017832230990991</v>
      </c>
      <c r="AM337" s="2">
        <v>0.1117021502068344</v>
      </c>
      <c r="AN337" s="2">
        <v>0.1508947853232199</v>
      </c>
      <c r="AO337" s="2">
        <v>0.77852994946072074</v>
      </c>
      <c r="AP337" s="2">
        <v>-0.65799682842730012</v>
      </c>
      <c r="AQ337" s="2">
        <v>8.0305664135173256</v>
      </c>
      <c r="AR337" s="2">
        <v>0.54311982446891816</v>
      </c>
      <c r="AS337" s="2">
        <v>0.66013215357712329</v>
      </c>
      <c r="AT337" s="2">
        <v>163</v>
      </c>
      <c r="AU337" s="2">
        <v>2</v>
      </c>
      <c r="AV337" s="2">
        <v>199.832473340213</v>
      </c>
      <c r="AW337" s="2">
        <v>329</v>
      </c>
      <c r="AX337" s="2">
        <v>21</v>
      </c>
      <c r="AY337" s="2">
        <v>6.4568283453732302</v>
      </c>
      <c r="AZ337" s="2">
        <v>0.17990762017869699</v>
      </c>
      <c r="BA337" s="2">
        <v>575185.00000048103</v>
      </c>
      <c r="BB337" s="2">
        <v>4275004.9998881398</v>
      </c>
      <c r="BD337" s="2">
        <f t="shared" si="5"/>
        <v>5.9736599999999918E-2</v>
      </c>
    </row>
    <row r="338" spans="1:56" x14ac:dyDescent="0.2">
      <c r="A338" s="2">
        <v>2.2015479999999998</v>
      </c>
      <c r="B338" s="2">
        <v>2.2763278182347801</v>
      </c>
      <c r="C338" s="2">
        <v>0.84383561643835614</v>
      </c>
      <c r="D338" s="2">
        <v>5.39107701786809E-2</v>
      </c>
      <c r="E338" s="2">
        <v>6.5793810707136899E-2</v>
      </c>
      <c r="F338" s="2">
        <v>8.6487533996690596E-2</v>
      </c>
      <c r="G338" s="2">
        <v>0.118023421077751</v>
      </c>
      <c r="H338" s="2">
        <v>0.13711403124709201</v>
      </c>
      <c r="I338" s="2">
        <v>0.14909224036257801</v>
      </c>
      <c r="J338" s="2">
        <v>0.16623228150300501</v>
      </c>
      <c r="K338" s="2">
        <v>0.17724559370732701</v>
      </c>
      <c r="L338" s="2">
        <v>0.19353041615196701</v>
      </c>
      <c r="M338" s="2">
        <v>0.20522467881256201</v>
      </c>
      <c r="N338" s="2">
        <v>0.35018691646669398</v>
      </c>
      <c r="O338" s="2">
        <v>0.25790810294578598</v>
      </c>
      <c r="P338" s="2">
        <v>3.7427047101474903E-2</v>
      </c>
      <c r="Q338" s="2">
        <v>5.4479337192533298E-2</v>
      </c>
      <c r="R338" s="2">
        <v>9.4110298607954807E-2</v>
      </c>
      <c r="S338" s="2">
        <v>6.3510875293240704E-2</v>
      </c>
      <c r="T338" s="2">
        <v>0.15965394244620501</v>
      </c>
      <c r="U338" s="2">
        <v>0.36260745783172899</v>
      </c>
      <c r="V338" s="2">
        <v>0.41001485227461298</v>
      </c>
      <c r="W338" s="2">
        <v>0.43117211980709902</v>
      </c>
      <c r="X338" s="2">
        <v>0.44092048094729702</v>
      </c>
      <c r="Y338" s="2">
        <v>0.37573349252602201</v>
      </c>
      <c r="Z338" s="2">
        <v>0.26533748859022199</v>
      </c>
      <c r="AA338" s="2">
        <v>0.14415181112598099</v>
      </c>
      <c r="AB338" s="2">
        <v>169</v>
      </c>
      <c r="AC338" s="2">
        <v>485</v>
      </c>
      <c r="AD338" s="2">
        <v>346</v>
      </c>
      <c r="AE338" s="2">
        <v>60</v>
      </c>
      <c r="AF338" s="2">
        <v>26.411249160766602</v>
      </c>
      <c r="AG338" s="2">
        <v>31.5954990386962</v>
      </c>
      <c r="AH338" s="2">
        <v>286.49566650390602</v>
      </c>
      <c r="AI338" s="2">
        <v>281.06652832031199</v>
      </c>
      <c r="AJ338" s="2">
        <v>0.2005702246565999</v>
      </c>
      <c r="AK338" s="2">
        <v>-0.3441284016943536</v>
      </c>
      <c r="AL338" s="2">
        <v>1.5017832230990991</v>
      </c>
      <c r="AM338" s="2">
        <v>0.1117021502068344</v>
      </c>
      <c r="AN338" s="2">
        <v>0.1508947853232199</v>
      </c>
      <c r="AO338" s="2">
        <v>0.74322596118203577</v>
      </c>
      <c r="AP338" s="2">
        <v>-0.64167733276923333</v>
      </c>
      <c r="AQ338" s="2">
        <v>6.7889494171872569</v>
      </c>
      <c r="AR338" s="2">
        <v>0.5544398260424217</v>
      </c>
      <c r="AS338" s="2">
        <v>0.65144053966257387</v>
      </c>
      <c r="AT338" s="2">
        <v>219</v>
      </c>
      <c r="AU338" s="2">
        <v>2</v>
      </c>
      <c r="AV338" s="2">
        <v>199.832473340213</v>
      </c>
      <c r="AW338" s="2">
        <v>329</v>
      </c>
      <c r="AX338" s="2">
        <v>21</v>
      </c>
      <c r="AY338" s="2">
        <v>6.4568283453732302</v>
      </c>
      <c r="AZ338" s="2">
        <v>0.17990762017869699</v>
      </c>
      <c r="BA338" s="2">
        <v>575185.00000048103</v>
      </c>
      <c r="BB338" s="2">
        <v>4275004.9998881398</v>
      </c>
      <c r="BD338" s="2">
        <f t="shared" si="5"/>
        <v>7.4779818234780304E-2</v>
      </c>
    </row>
    <row r="339" spans="1:56" x14ac:dyDescent="0.2">
      <c r="A339" s="2">
        <v>2.2763278182347801</v>
      </c>
      <c r="B339" s="2">
        <v>2.7584</v>
      </c>
      <c r="C339" s="2">
        <v>0.15890410958904111</v>
      </c>
      <c r="D339" s="2">
        <v>0.10161369073061</v>
      </c>
      <c r="E339" s="2">
        <v>0.12743680120381601</v>
      </c>
      <c r="F339" s="2">
        <v>0.16813104513134999</v>
      </c>
      <c r="G339" s="2">
        <v>0.192724559475796</v>
      </c>
      <c r="H339" s="2">
        <v>0.223641488539049</v>
      </c>
      <c r="I339" s="2">
        <v>0.24753941773659499</v>
      </c>
      <c r="J339" s="2">
        <v>0.26772050041884299</v>
      </c>
      <c r="K339" s="2">
        <v>0.28241716801547001</v>
      </c>
      <c r="L339" s="2">
        <v>0.30182670139579798</v>
      </c>
      <c r="M339" s="2">
        <v>0.32780233833126998</v>
      </c>
      <c r="N339" s="2">
        <v>0.41702135360958797</v>
      </c>
      <c r="O339" s="2">
        <v>0.293926095184535</v>
      </c>
      <c r="P339" s="2">
        <v>1.6978686868678001E-2</v>
      </c>
      <c r="Q339" s="2">
        <v>2.3061286771650199E-2</v>
      </c>
      <c r="R339" s="2">
        <v>6.3030525571717594E-2</v>
      </c>
      <c r="S339" s="2">
        <v>3.7136920479039999E-2</v>
      </c>
      <c r="T339" s="2">
        <v>0.112288518631826</v>
      </c>
      <c r="U339" s="2">
        <v>0.25902276735935598</v>
      </c>
      <c r="V339" s="2">
        <v>0.29188643914384599</v>
      </c>
      <c r="W339" s="2">
        <v>0.31365767587145998</v>
      </c>
      <c r="X339" s="2">
        <v>0.30485976990211999</v>
      </c>
      <c r="Y339" s="2">
        <v>0.28038725480999899</v>
      </c>
      <c r="Z339" s="2">
        <v>0.14954192952873799</v>
      </c>
      <c r="AA339" s="2">
        <v>7.2556393943706304E-2</v>
      </c>
      <c r="AB339" s="2">
        <v>169</v>
      </c>
      <c r="AC339" s="2">
        <v>485</v>
      </c>
      <c r="AD339" s="2">
        <v>346</v>
      </c>
      <c r="AE339" s="2">
        <v>60</v>
      </c>
      <c r="AF339" s="2">
        <v>31.5954990386962</v>
      </c>
      <c r="AG339" s="2">
        <v>23.019374847412099</v>
      </c>
      <c r="AH339" s="2">
        <v>281.06652832031199</v>
      </c>
      <c r="AI339" s="2">
        <v>287.37255859375</v>
      </c>
      <c r="AJ339" s="2">
        <v>0.1887702202314418</v>
      </c>
      <c r="AK339" s="2">
        <v>-0.25366014013438698</v>
      </c>
      <c r="AL339" s="2">
        <v>1.4653927282731101</v>
      </c>
      <c r="AM339" s="2">
        <v>0.13796857319975159</v>
      </c>
      <c r="AN339" s="2">
        <v>0.16381135328170129</v>
      </c>
      <c r="AO339" s="2">
        <v>0.78826971187472761</v>
      </c>
      <c r="AP339" s="2">
        <v>-0.66534377593864935</v>
      </c>
      <c r="AQ339" s="2">
        <v>8.4459796834389582</v>
      </c>
      <c r="AR339" s="2">
        <v>0.48752205863535308</v>
      </c>
      <c r="AS339" s="2">
        <v>0.62797077053474426</v>
      </c>
      <c r="AT339" s="2">
        <v>161</v>
      </c>
      <c r="AU339" s="2">
        <v>2</v>
      </c>
      <c r="AV339" s="2">
        <v>199.832473340213</v>
      </c>
      <c r="AW339" s="2">
        <v>329</v>
      </c>
      <c r="AX339" s="2">
        <v>21</v>
      </c>
      <c r="AY339" s="2">
        <v>6.4568283453732302</v>
      </c>
      <c r="AZ339" s="2">
        <v>0.17990762017869699</v>
      </c>
      <c r="BA339" s="2">
        <v>575185.00000048103</v>
      </c>
      <c r="BB339" s="2">
        <v>4275004.9998881398</v>
      </c>
      <c r="BD339" s="2">
        <f t="shared" si="5"/>
        <v>0.48207218176521982</v>
      </c>
    </row>
    <row r="340" spans="1:56" x14ac:dyDescent="0.2">
      <c r="A340" s="2">
        <v>0.92000000000000015</v>
      </c>
      <c r="B340" s="2">
        <v>1.8539034000000001</v>
      </c>
      <c r="C340" s="2">
        <v>0.84383561643835614</v>
      </c>
      <c r="D340" s="2">
        <v>3.9672857544067901E-2</v>
      </c>
      <c r="E340" s="2">
        <v>6.5731887822339893E-2</v>
      </c>
      <c r="F340" s="2">
        <v>9.48186744567453E-2</v>
      </c>
      <c r="G340" s="2">
        <v>0.13664420653192999</v>
      </c>
      <c r="H340" s="2">
        <v>0.16621350348841499</v>
      </c>
      <c r="I340" s="2">
        <v>0.19171643134520899</v>
      </c>
      <c r="J340" s="2">
        <v>0.21627109938889399</v>
      </c>
      <c r="K340" s="2">
        <v>0.23246896686962601</v>
      </c>
      <c r="L340" s="2">
        <v>0.25341373801655898</v>
      </c>
      <c r="M340" s="2">
        <v>0.25213375380728098</v>
      </c>
      <c r="N340" s="2">
        <v>0.38358299864530998</v>
      </c>
      <c r="O340" s="2">
        <v>0.25671342884664</v>
      </c>
      <c r="P340" s="2">
        <v>2.4578603399726898E-2</v>
      </c>
      <c r="Q340" s="2">
        <v>3.8712506893103502E-2</v>
      </c>
      <c r="R340" s="2">
        <v>8.0228701474637204E-2</v>
      </c>
      <c r="S340" s="2">
        <v>4.7515151243760503E-2</v>
      </c>
      <c r="T340" s="2">
        <v>0.13942555256384201</v>
      </c>
      <c r="U340" s="2">
        <v>0.36841270538621701</v>
      </c>
      <c r="V340" s="2">
        <v>0.431417884734281</v>
      </c>
      <c r="W340" s="2">
        <v>0.46407590625204898</v>
      </c>
      <c r="X340" s="2">
        <v>0.46272346380304502</v>
      </c>
      <c r="Y340" s="2">
        <v>0.40895101568058601</v>
      </c>
      <c r="Z340" s="2">
        <v>0.229943303738982</v>
      </c>
      <c r="AA340" s="2">
        <v>0.112471026571342</v>
      </c>
      <c r="AB340" s="2">
        <v>169</v>
      </c>
      <c r="AC340" s="2">
        <v>485</v>
      </c>
      <c r="AD340" s="2">
        <v>346</v>
      </c>
      <c r="AE340" s="2">
        <v>60</v>
      </c>
      <c r="AF340" s="2">
        <v>25.018875122070298</v>
      </c>
      <c r="AG340" s="2">
        <v>26.909374237060501</v>
      </c>
      <c r="AH340" s="2">
        <v>282.9345703125</v>
      </c>
      <c r="AI340" s="2">
        <v>283.6748046875</v>
      </c>
      <c r="AJ340" s="2">
        <v>0.25960807482058851</v>
      </c>
      <c r="AK340" s="2">
        <v>-0.42057894962069708</v>
      </c>
      <c r="AL340" s="2">
        <v>1.7012720317220651</v>
      </c>
      <c r="AM340" s="2">
        <v>0.1653836863891755</v>
      </c>
      <c r="AN340" s="2">
        <v>0.21008118410117149</v>
      </c>
      <c r="AO340" s="2">
        <v>0.81424557545496312</v>
      </c>
      <c r="AP340" s="2">
        <v>-0.70520660550820546</v>
      </c>
      <c r="AQ340" s="2">
        <v>9.7669036950185344</v>
      </c>
      <c r="AR340" s="2">
        <v>0.61768155015053705</v>
      </c>
      <c r="AS340" s="2">
        <v>0.71950105710368195</v>
      </c>
      <c r="AT340" s="2">
        <v>220</v>
      </c>
      <c r="AU340" s="2">
        <v>2</v>
      </c>
      <c r="AV340" s="2">
        <v>197.833994708994</v>
      </c>
      <c r="AW340" s="2">
        <v>330.23750000000001</v>
      </c>
      <c r="AX340" s="2">
        <v>21.166005291005199</v>
      </c>
      <c r="AY340" s="2">
        <v>5</v>
      </c>
      <c r="AZ340" s="2">
        <v>0.18759299814701</v>
      </c>
      <c r="BA340" s="2">
        <v>575225.00000048103</v>
      </c>
      <c r="BB340" s="2">
        <v>4274894.9998881398</v>
      </c>
      <c r="BD340" s="2">
        <f t="shared" si="5"/>
        <v>0.93390339999999994</v>
      </c>
    </row>
    <row r="341" spans="1:56" x14ac:dyDescent="0.2">
      <c r="A341" s="2">
        <v>1.8539034000000001</v>
      </c>
      <c r="B341" s="2">
        <v>1.8991583999999999</v>
      </c>
      <c r="C341" s="2">
        <v>0.15342465753424658</v>
      </c>
      <c r="D341" s="2">
        <v>4.8678566791767297E-2</v>
      </c>
      <c r="E341" s="2">
        <v>6.5609730468393995E-2</v>
      </c>
      <c r="F341" s="2">
        <v>8.5565592497079498E-2</v>
      </c>
      <c r="G341" s="2">
        <v>0.11879002305960799</v>
      </c>
      <c r="H341" s="2">
        <v>0.13965153468207001</v>
      </c>
      <c r="I341" s="2">
        <v>0.15421277955656901</v>
      </c>
      <c r="J341" s="2">
        <v>0.17219844745141999</v>
      </c>
      <c r="K341" s="2">
        <v>0.18413633956522599</v>
      </c>
      <c r="L341" s="2">
        <v>0.199823904686557</v>
      </c>
      <c r="M341" s="2">
        <v>0.21043003586027301</v>
      </c>
      <c r="N341" s="2">
        <v>0.36399543788173799</v>
      </c>
      <c r="O341" s="2">
        <v>0.26620342095009503</v>
      </c>
      <c r="P341" s="2">
        <v>2.60245906445584E-2</v>
      </c>
      <c r="Q341" s="2">
        <v>3.37222009493649E-2</v>
      </c>
      <c r="R341" s="2">
        <v>7.7183888006911006E-2</v>
      </c>
      <c r="S341" s="2">
        <v>4.1677707187463803E-2</v>
      </c>
      <c r="T341" s="2">
        <v>0.13074803404555399</v>
      </c>
      <c r="U341" s="2">
        <v>0.36142746080353499</v>
      </c>
      <c r="V341" s="2">
        <v>0.413830324550091</v>
      </c>
      <c r="W341" s="2">
        <v>0.43946404004328199</v>
      </c>
      <c r="X341" s="2">
        <v>0.43813787264770498</v>
      </c>
      <c r="Y341" s="2">
        <v>0.374107591650573</v>
      </c>
      <c r="Z341" s="2">
        <v>0.21469866772566301</v>
      </c>
      <c r="AA341" s="2">
        <v>0.10440300613077801</v>
      </c>
      <c r="AB341" s="2">
        <v>169</v>
      </c>
      <c r="AC341" s="2">
        <v>485</v>
      </c>
      <c r="AD341" s="2">
        <v>346</v>
      </c>
      <c r="AE341" s="2">
        <v>60</v>
      </c>
      <c r="AF341" s="2">
        <v>26.909374237060501</v>
      </c>
      <c r="AG341" s="2">
        <v>26.411249160766602</v>
      </c>
      <c r="AH341" s="2">
        <v>283.6748046875</v>
      </c>
      <c r="AI341" s="2">
        <v>286.49566650390602</v>
      </c>
      <c r="AJ341" s="2">
        <v>0.21571683606338221</v>
      </c>
      <c r="AK341" s="2">
        <v>-0.36548031493291289</v>
      </c>
      <c r="AL341" s="2">
        <v>1.550099367123009</v>
      </c>
      <c r="AM341" s="2">
        <v>0.1220777886006795</v>
      </c>
      <c r="AN341" s="2">
        <v>0.16374467575515531</v>
      </c>
      <c r="AO341" s="2">
        <v>0.82675497427798139</v>
      </c>
      <c r="AP341" s="2">
        <v>-0.7012128228281117</v>
      </c>
      <c r="AQ341" s="2">
        <v>10.54434300012233</v>
      </c>
      <c r="AR341" s="2">
        <v>0.60814811006446734</v>
      </c>
      <c r="AS341" s="2">
        <v>0.71970379109735383</v>
      </c>
      <c r="AT341" s="2">
        <v>163</v>
      </c>
      <c r="AU341" s="2">
        <v>2</v>
      </c>
      <c r="AV341" s="2">
        <v>197.833994708994</v>
      </c>
      <c r="AW341" s="2">
        <v>330.23750000000001</v>
      </c>
      <c r="AX341" s="2">
        <v>21.166005291005199</v>
      </c>
      <c r="AY341" s="2">
        <v>5</v>
      </c>
      <c r="AZ341" s="2">
        <v>0.18759299814701</v>
      </c>
      <c r="BA341" s="2">
        <v>575225.00000048103</v>
      </c>
      <c r="BB341" s="2">
        <v>4274894.9998881398</v>
      </c>
      <c r="BD341" s="2">
        <f t="shared" si="5"/>
        <v>4.5254999999999823E-2</v>
      </c>
    </row>
    <row r="342" spans="1:56" x14ac:dyDescent="0.2">
      <c r="A342" s="2">
        <v>1.8991583999999999</v>
      </c>
      <c r="B342" s="2">
        <v>1.7110700000000001</v>
      </c>
      <c r="C342" s="2">
        <v>0.84383561643835614</v>
      </c>
      <c r="D342" s="2">
        <v>4.8678566791767297E-2</v>
      </c>
      <c r="E342" s="2">
        <v>6.5609730468393995E-2</v>
      </c>
      <c r="F342" s="2">
        <v>8.5565592497079498E-2</v>
      </c>
      <c r="G342" s="2">
        <v>0.11879002305960799</v>
      </c>
      <c r="H342" s="2">
        <v>0.13965153468207001</v>
      </c>
      <c r="I342" s="2">
        <v>0.15421277955656901</v>
      </c>
      <c r="J342" s="2">
        <v>0.17219844745141999</v>
      </c>
      <c r="K342" s="2">
        <v>0.18413633956522599</v>
      </c>
      <c r="L342" s="2">
        <v>0.199823904686557</v>
      </c>
      <c r="M342" s="2">
        <v>0.21043003586027301</v>
      </c>
      <c r="N342" s="2">
        <v>0.36399543788173799</v>
      </c>
      <c r="O342" s="2">
        <v>0.26620342095009503</v>
      </c>
      <c r="P342" s="2">
        <v>2.13576410048525E-2</v>
      </c>
      <c r="Q342" s="2">
        <v>2.0751809150185901E-2</v>
      </c>
      <c r="R342" s="2">
        <v>2.8651533773367099E-2</v>
      </c>
      <c r="S342" s="2">
        <v>1.7850889835678702E-2</v>
      </c>
      <c r="T342" s="2">
        <v>4.0187581629448001E-2</v>
      </c>
      <c r="U342" s="2">
        <v>9.7532314451286406E-2</v>
      </c>
      <c r="V342" s="2">
        <v>0.114558949182977</v>
      </c>
      <c r="W342" s="2">
        <v>0.109506955046812</v>
      </c>
      <c r="X342" s="2">
        <v>0.11906159248825</v>
      </c>
      <c r="Y342" s="2">
        <v>0.20725619413959401</v>
      </c>
      <c r="Z342" s="2">
        <v>6.4081481577641805E-2</v>
      </c>
      <c r="AA342" s="2">
        <v>3.5468900883585702E-2</v>
      </c>
      <c r="AB342" s="2">
        <v>169</v>
      </c>
      <c r="AC342" s="2">
        <v>485</v>
      </c>
      <c r="AD342" s="2">
        <v>346</v>
      </c>
      <c r="AE342" s="2">
        <v>60</v>
      </c>
      <c r="AF342" s="2">
        <v>26.411249160766602</v>
      </c>
      <c r="AG342" s="2">
        <v>31.5954990386962</v>
      </c>
      <c r="AH342" s="2">
        <v>286.49566650390602</v>
      </c>
      <c r="AI342" s="2">
        <v>281.06652832031199</v>
      </c>
      <c r="AJ342" s="2">
        <v>0.21571683606338221</v>
      </c>
      <c r="AK342" s="2">
        <v>-0.36548031493291289</v>
      </c>
      <c r="AL342" s="2">
        <v>1.550099367123009</v>
      </c>
      <c r="AM342" s="2">
        <v>0.1220777886006795</v>
      </c>
      <c r="AN342" s="2">
        <v>0.16374467575515531</v>
      </c>
      <c r="AO342" s="2">
        <v>0.71967349397048641</v>
      </c>
      <c r="AP342" s="2">
        <v>-0.58523672315700181</v>
      </c>
      <c r="AQ342" s="2">
        <v>6.1345376087605263</v>
      </c>
      <c r="AR342" s="2">
        <v>0.21914781003886519</v>
      </c>
      <c r="AS342" s="2">
        <v>0.36999524299882081</v>
      </c>
      <c r="AT342" s="2">
        <v>219</v>
      </c>
      <c r="AU342" s="2">
        <v>2</v>
      </c>
      <c r="AV342" s="2">
        <v>197.833994708994</v>
      </c>
      <c r="AW342" s="2">
        <v>330.23750000000001</v>
      </c>
      <c r="AX342" s="2">
        <v>21.166005291005199</v>
      </c>
      <c r="AY342" s="2">
        <v>5</v>
      </c>
      <c r="AZ342" s="2">
        <v>0.18759299814701</v>
      </c>
      <c r="BA342" s="2">
        <v>575225.00000048103</v>
      </c>
      <c r="BB342" s="2">
        <v>4274894.9998881398</v>
      </c>
      <c r="BD342" s="2">
        <f t="shared" si="5"/>
        <v>-0.18808839999999982</v>
      </c>
    </row>
    <row r="343" spans="1:56" x14ac:dyDescent="0.2">
      <c r="A343" s="2">
        <v>1.7110700000000001</v>
      </c>
      <c r="B343" s="2">
        <v>2.2677496000000001</v>
      </c>
      <c r="C343" s="2">
        <v>0.15890410958904111</v>
      </c>
      <c r="D343" s="2">
        <v>6.4472198554651999E-2</v>
      </c>
      <c r="E343" s="2">
        <v>8.9227353697053105E-2</v>
      </c>
      <c r="F343" s="2">
        <v>0.12237177199568899</v>
      </c>
      <c r="G343" s="2">
        <v>0.16594505194787501</v>
      </c>
      <c r="H343" s="2">
        <v>0.19371036942664699</v>
      </c>
      <c r="I343" s="2">
        <v>0.21927649131957</v>
      </c>
      <c r="J343" s="2">
        <v>0.24419528466902701</v>
      </c>
      <c r="K343" s="2">
        <v>0.26580668486557701</v>
      </c>
      <c r="L343" s="2">
        <v>0.285639626931323</v>
      </c>
      <c r="M343" s="2">
        <v>0.285410424664717</v>
      </c>
      <c r="N343" s="2">
        <v>0.43092774947059598</v>
      </c>
      <c r="O343" s="2">
        <v>0.29548173293365698</v>
      </c>
      <c r="P343" s="2">
        <v>1.52080164330201E-2</v>
      </c>
      <c r="Q343" s="2">
        <v>2.3644971084181499E-2</v>
      </c>
      <c r="R343" s="2">
        <v>6.8023385866349498E-2</v>
      </c>
      <c r="S343" s="2">
        <v>3.5093994700417998E-2</v>
      </c>
      <c r="T343" s="2">
        <v>0.122456394195132</v>
      </c>
      <c r="U343" s="2">
        <v>0.31064777677206201</v>
      </c>
      <c r="V343" s="2">
        <v>0.35574198343900398</v>
      </c>
      <c r="W343" s="2">
        <v>0.38651750664447099</v>
      </c>
      <c r="X343" s="2">
        <v>0.36976647442724397</v>
      </c>
      <c r="Y343" s="2">
        <v>0.31523054144139301</v>
      </c>
      <c r="Z343" s="2">
        <v>0.161413812153685</v>
      </c>
      <c r="AA343" s="2">
        <v>7.5874333554090401E-2</v>
      </c>
      <c r="AB343" s="2">
        <v>169</v>
      </c>
      <c r="AC343" s="2">
        <v>485</v>
      </c>
      <c r="AD343" s="2">
        <v>346</v>
      </c>
      <c r="AE343" s="2">
        <v>60</v>
      </c>
      <c r="AF343" s="2">
        <v>31.5954990386962</v>
      </c>
      <c r="AG343" s="2">
        <v>23.019374847412099</v>
      </c>
      <c r="AH343" s="2">
        <v>281.06652832031199</v>
      </c>
      <c r="AI343" s="2">
        <v>287.37255859375</v>
      </c>
      <c r="AJ343" s="2">
        <v>0.2312941081713574</v>
      </c>
      <c r="AK343" s="2">
        <v>-0.36950765900218752</v>
      </c>
      <c r="AL343" s="2">
        <v>1.6017752969764329</v>
      </c>
      <c r="AM343" s="2">
        <v>0.1607643360975492</v>
      </c>
      <c r="AN343" s="2">
        <v>0.19575691456069591</v>
      </c>
      <c r="AO343" s="2">
        <v>0.8335244907291548</v>
      </c>
      <c r="AP343" s="2">
        <v>-0.70069409821150397</v>
      </c>
      <c r="AQ343" s="2">
        <v>11.013779136402141</v>
      </c>
      <c r="AR343" s="2">
        <v>0.57197123424223939</v>
      </c>
      <c r="AS343" s="2">
        <v>0.70089960895283054</v>
      </c>
      <c r="AT343" s="2">
        <v>161</v>
      </c>
      <c r="AU343" s="2">
        <v>2</v>
      </c>
      <c r="AV343" s="2">
        <v>197.833994708994</v>
      </c>
      <c r="AW343" s="2">
        <v>330.23750000000001</v>
      </c>
      <c r="AX343" s="2">
        <v>21.166005291005199</v>
      </c>
      <c r="AY343" s="2">
        <v>5</v>
      </c>
      <c r="AZ343" s="2">
        <v>0.18759299814701</v>
      </c>
      <c r="BA343" s="2">
        <v>575225.00000048103</v>
      </c>
      <c r="BB343" s="2">
        <v>4274894.9998881398</v>
      </c>
      <c r="BD343" s="2">
        <f t="shared" si="5"/>
        <v>0.55667960000000005</v>
      </c>
    </row>
    <row r="344" spans="1:56" x14ac:dyDescent="0.2">
      <c r="A344" s="2">
        <v>1.05</v>
      </c>
      <c r="B344" s="2">
        <v>1.8395942000000001</v>
      </c>
      <c r="C344" s="2">
        <v>0.84383561643835614</v>
      </c>
      <c r="D344" s="2">
        <v>4.3806755749735402E-2</v>
      </c>
      <c r="E344" s="2">
        <v>6.4940183926230993E-2</v>
      </c>
      <c r="F344" s="2">
        <v>9.3559226886546998E-2</v>
      </c>
      <c r="G344" s="2">
        <v>0.13594609733124</v>
      </c>
      <c r="H344" s="2">
        <v>0.164816011993177</v>
      </c>
      <c r="I344" s="2">
        <v>0.183481588043553</v>
      </c>
      <c r="J344" s="2">
        <v>0.20531606889550699</v>
      </c>
      <c r="K344" s="2">
        <v>0.221859225392877</v>
      </c>
      <c r="L344" s="2">
        <v>0.241957290007972</v>
      </c>
      <c r="M344" s="2">
        <v>0.24893293265223601</v>
      </c>
      <c r="N344" s="2">
        <v>0.39505911743604999</v>
      </c>
      <c r="O344" s="2">
        <v>0.26403429487054803</v>
      </c>
      <c r="P344" s="2">
        <v>2.7484891584790699E-2</v>
      </c>
      <c r="Q344" s="2">
        <v>4.12513614829456E-2</v>
      </c>
      <c r="R344" s="2">
        <v>8.3555499241055195E-2</v>
      </c>
      <c r="S344" s="2">
        <v>5.4933038031014701E-2</v>
      </c>
      <c r="T344" s="2">
        <v>0.14719356914949799</v>
      </c>
      <c r="U344" s="2">
        <v>0.35246553971406502</v>
      </c>
      <c r="V344" s="2">
        <v>0.40155069208906302</v>
      </c>
      <c r="W344" s="2">
        <v>0.42622949960844497</v>
      </c>
      <c r="X344" s="2">
        <v>0.43524070380241697</v>
      </c>
      <c r="Y344" s="2">
        <v>0.434550237038697</v>
      </c>
      <c r="Z344" s="2">
        <v>0.235908865421008</v>
      </c>
      <c r="AA344" s="2">
        <v>0.12111008712766699</v>
      </c>
      <c r="AB344" s="2">
        <v>169</v>
      </c>
      <c r="AC344" s="2">
        <v>485</v>
      </c>
      <c r="AD344" s="2">
        <v>346</v>
      </c>
      <c r="AE344" s="2">
        <v>60</v>
      </c>
      <c r="AF344" s="2">
        <v>25.018875122070298</v>
      </c>
      <c r="AG344" s="2">
        <v>26.909374237060501</v>
      </c>
      <c r="AH344" s="2">
        <v>282.9345703125</v>
      </c>
      <c r="AI344" s="2">
        <v>283.6748046875</v>
      </c>
      <c r="AJ344" s="2">
        <v>0.24011137511187791</v>
      </c>
      <c r="AK344" s="2">
        <v>-0.40676123282943238</v>
      </c>
      <c r="AL344" s="2">
        <v>1.6319646517862521</v>
      </c>
      <c r="AM344" s="2">
        <v>0.15023186342934591</v>
      </c>
      <c r="AN344" s="2">
        <v>0.19246466611660659</v>
      </c>
      <c r="AO344" s="2">
        <v>0.77166535740495823</v>
      </c>
      <c r="AP344" s="2">
        <v>-0.67219318171532694</v>
      </c>
      <c r="AQ344" s="2">
        <v>7.7590738631240388</v>
      </c>
      <c r="AR344" s="2">
        <v>0.56763754322100057</v>
      </c>
      <c r="AS344" s="2">
        <v>0.67175461781582402</v>
      </c>
      <c r="AT344" s="2">
        <v>220</v>
      </c>
      <c r="AU344" s="2">
        <v>2</v>
      </c>
      <c r="AV344" s="2">
        <v>193.09090909090901</v>
      </c>
      <c r="AW344" s="2">
        <v>331.01520270270203</v>
      </c>
      <c r="AX344" s="2">
        <v>21.818181818181799</v>
      </c>
      <c r="AY344" s="2">
        <v>5</v>
      </c>
      <c r="AZ344" s="2">
        <v>0.18759299814701</v>
      </c>
      <c r="BA344" s="2">
        <v>575205.00000048103</v>
      </c>
      <c r="BB344" s="2">
        <v>4274824.9998881398</v>
      </c>
      <c r="BD344" s="2">
        <f t="shared" si="5"/>
        <v>0.78959420000000002</v>
      </c>
    </row>
    <row r="345" spans="1:56" x14ac:dyDescent="0.2">
      <c r="A345" s="2">
        <v>1.8395942000000001</v>
      </c>
      <c r="B345" s="2">
        <v>1.6103883999999999</v>
      </c>
      <c r="C345" s="2">
        <v>0.15342465753424658</v>
      </c>
      <c r="D345" s="2">
        <v>5.4118555255393497E-2</v>
      </c>
      <c r="E345" s="2">
        <v>6.57220984932122E-2</v>
      </c>
      <c r="F345" s="2">
        <v>8.7075433735222793E-2</v>
      </c>
      <c r="G345" s="2">
        <v>0.121084503204406</v>
      </c>
      <c r="H345" s="2">
        <v>0.14174073748345201</v>
      </c>
      <c r="I345" s="2">
        <v>0.150692382504726</v>
      </c>
      <c r="J345" s="2">
        <v>0.16736179981191299</v>
      </c>
      <c r="K345" s="2">
        <v>0.17961153083860701</v>
      </c>
      <c r="L345" s="2">
        <v>0.19426474149851999</v>
      </c>
      <c r="M345" s="2">
        <v>0.20308340858110599</v>
      </c>
      <c r="N345" s="2">
        <v>0.37415632950351502</v>
      </c>
      <c r="O345" s="2">
        <v>0.270580046622236</v>
      </c>
      <c r="P345" s="2">
        <v>3.02061823071712E-2</v>
      </c>
      <c r="Q345" s="2">
        <v>3.5428219901812802E-2</v>
      </c>
      <c r="R345" s="2">
        <v>7.98998843183861E-2</v>
      </c>
      <c r="S345" s="2">
        <v>4.4574928033801503E-2</v>
      </c>
      <c r="T345" s="2">
        <v>0.140531919410777</v>
      </c>
      <c r="U345" s="2">
        <v>0.37025003922692501</v>
      </c>
      <c r="V345" s="2">
        <v>0.42042324299971301</v>
      </c>
      <c r="W345" s="2">
        <v>0.43135175042933499</v>
      </c>
      <c r="X345" s="2">
        <v>0.44376858854920498</v>
      </c>
      <c r="Y345" s="2">
        <v>0.434437654556452</v>
      </c>
      <c r="Z345" s="2">
        <v>0.23238459805417799</v>
      </c>
      <c r="AA345" s="2">
        <v>0.116494100364779</v>
      </c>
      <c r="AB345" s="2">
        <v>169</v>
      </c>
      <c r="AC345" s="2">
        <v>485</v>
      </c>
      <c r="AD345" s="2">
        <v>346</v>
      </c>
      <c r="AE345" s="2">
        <v>60</v>
      </c>
      <c r="AF345" s="2">
        <v>26.909374237060501</v>
      </c>
      <c r="AG345" s="2">
        <v>26.411249160766602</v>
      </c>
      <c r="AH345" s="2">
        <v>283.6748046875</v>
      </c>
      <c r="AI345" s="2">
        <v>286.49566650390602</v>
      </c>
      <c r="AJ345" s="2">
        <v>0.1946385086869121</v>
      </c>
      <c r="AK345" s="2">
        <v>-0.34698395270746901</v>
      </c>
      <c r="AL345" s="2">
        <v>1.483356879578553</v>
      </c>
      <c r="AM345" s="2">
        <v>0.1096427829272668</v>
      </c>
      <c r="AN345" s="2">
        <v>0.1473669123214863</v>
      </c>
      <c r="AO345" s="2">
        <v>0.81268153246738351</v>
      </c>
      <c r="AP345" s="2">
        <v>-0.68743421482529654</v>
      </c>
      <c r="AQ345" s="2">
        <v>9.67700385522188</v>
      </c>
      <c r="AR345" s="2">
        <v>0.59447625154271733</v>
      </c>
      <c r="AS345" s="2">
        <v>0.70552333967669323</v>
      </c>
      <c r="AT345" s="2">
        <v>163</v>
      </c>
      <c r="AU345" s="2">
        <v>2</v>
      </c>
      <c r="AV345" s="2">
        <v>193.09090909090901</v>
      </c>
      <c r="AW345" s="2">
        <v>331.01520270270203</v>
      </c>
      <c r="AX345" s="2">
        <v>21.818181818181799</v>
      </c>
      <c r="AY345" s="2">
        <v>5</v>
      </c>
      <c r="AZ345" s="2">
        <v>0.18759299814701</v>
      </c>
      <c r="BA345" s="2">
        <v>575205.00000048103</v>
      </c>
      <c r="BB345" s="2">
        <v>4274824.9998881398</v>
      </c>
      <c r="BD345" s="2">
        <f t="shared" si="5"/>
        <v>-0.22920580000000013</v>
      </c>
    </row>
    <row r="346" spans="1:56" x14ac:dyDescent="0.2">
      <c r="A346" s="2">
        <v>1.6103883999999999</v>
      </c>
      <c r="B346" s="2">
        <v>1.8736432000000001</v>
      </c>
      <c r="C346" s="2">
        <v>0.84383561643835614</v>
      </c>
      <c r="D346" s="2">
        <v>5.4118555255393497E-2</v>
      </c>
      <c r="E346" s="2">
        <v>6.57220984932122E-2</v>
      </c>
      <c r="F346" s="2">
        <v>8.7075433735222793E-2</v>
      </c>
      <c r="G346" s="2">
        <v>0.121084503204406</v>
      </c>
      <c r="H346" s="2">
        <v>0.14174073748345201</v>
      </c>
      <c r="I346" s="2">
        <v>0.150692382504726</v>
      </c>
      <c r="J346" s="2">
        <v>0.16736179981191299</v>
      </c>
      <c r="K346" s="2">
        <v>0.17961153083860701</v>
      </c>
      <c r="L346" s="2">
        <v>0.19426474149851999</v>
      </c>
      <c r="M346" s="2">
        <v>0.20308340858110599</v>
      </c>
      <c r="N346" s="2">
        <v>0.37415632950351502</v>
      </c>
      <c r="O346" s="2">
        <v>0.270580046622236</v>
      </c>
      <c r="P346" s="2">
        <v>1.6605205989179899E-2</v>
      </c>
      <c r="Q346" s="2">
        <v>2.1144730919679399E-2</v>
      </c>
      <c r="R346" s="2">
        <v>2.7336834800041E-2</v>
      </c>
      <c r="S346" s="2">
        <v>1.7815489057323601E-2</v>
      </c>
      <c r="T346" s="2">
        <v>3.9352718265051601E-2</v>
      </c>
      <c r="U346" s="2">
        <v>9.3357757411072995E-2</v>
      </c>
      <c r="V346" s="2">
        <v>0.1068517882688</v>
      </c>
      <c r="W346" s="2">
        <v>0.106717857674482</v>
      </c>
      <c r="X346" s="2">
        <v>0.113122941943316</v>
      </c>
      <c r="Y346" s="2">
        <v>0.104363695400245</v>
      </c>
      <c r="Z346" s="2">
        <v>5.6326408605801501E-2</v>
      </c>
      <c r="AA346" s="2">
        <v>2.82509214573234E-2</v>
      </c>
      <c r="AB346" s="2">
        <v>169</v>
      </c>
      <c r="AC346" s="2">
        <v>485</v>
      </c>
      <c r="AD346" s="2">
        <v>346</v>
      </c>
      <c r="AE346" s="2">
        <v>60</v>
      </c>
      <c r="AF346" s="2">
        <v>26.411249160766602</v>
      </c>
      <c r="AG346" s="2">
        <v>31.5954990386962</v>
      </c>
      <c r="AH346" s="2">
        <v>286.49566650390602</v>
      </c>
      <c r="AI346" s="2">
        <v>281.06652832031199</v>
      </c>
      <c r="AJ346" s="2">
        <v>0.1946385086869121</v>
      </c>
      <c r="AK346" s="2">
        <v>-0.34698395270746901</v>
      </c>
      <c r="AL346" s="2">
        <v>1.483356879578553</v>
      </c>
      <c r="AM346" s="2">
        <v>0.1096427829272668</v>
      </c>
      <c r="AN346" s="2">
        <v>0.1473669123214863</v>
      </c>
      <c r="AO346" s="2">
        <v>0.71388403949841717</v>
      </c>
      <c r="AP346" s="2">
        <v>-0.59215400378116045</v>
      </c>
      <c r="AQ346" s="2">
        <v>5.9901727834191769</v>
      </c>
      <c r="AR346" s="2">
        <v>0.21352511218749029</v>
      </c>
      <c r="AS346" s="2">
        <v>0.36244169191567038</v>
      </c>
      <c r="AT346" s="2">
        <v>219</v>
      </c>
      <c r="AU346" s="2">
        <v>2</v>
      </c>
      <c r="AV346" s="2">
        <v>193.09090909090901</v>
      </c>
      <c r="AW346" s="2">
        <v>331.01520270270203</v>
      </c>
      <c r="AX346" s="2">
        <v>21.818181818181799</v>
      </c>
      <c r="AY346" s="2">
        <v>5</v>
      </c>
      <c r="AZ346" s="2">
        <v>0.18759299814701</v>
      </c>
      <c r="BA346" s="2">
        <v>575205.00000048103</v>
      </c>
      <c r="BB346" s="2">
        <v>4274824.9998881398</v>
      </c>
      <c r="BD346" s="2">
        <f t="shared" si="5"/>
        <v>0.26325480000000012</v>
      </c>
    </row>
    <row r="347" spans="1:56" x14ac:dyDescent="0.2">
      <c r="A347" s="2">
        <v>1.8736432000000001</v>
      </c>
      <c r="B347" s="2">
        <v>2.3267104000000001</v>
      </c>
      <c r="C347" s="2">
        <v>0.15890410958904111</v>
      </c>
      <c r="D347" s="2">
        <v>7.1128946452025305E-2</v>
      </c>
      <c r="E347" s="2">
        <v>8.5652270274345299E-2</v>
      </c>
      <c r="F347" s="2">
        <v>0.120030915524916</v>
      </c>
      <c r="G347" s="2">
        <v>0.166024937238789</v>
      </c>
      <c r="H347" s="2">
        <v>0.19767063681618299</v>
      </c>
      <c r="I347" s="2">
        <v>0.219375714185643</v>
      </c>
      <c r="J347" s="2">
        <v>0.24304288001534</v>
      </c>
      <c r="K347" s="2">
        <v>0.259691521686297</v>
      </c>
      <c r="L347" s="2">
        <v>0.28361664554207799</v>
      </c>
      <c r="M347" s="2">
        <v>0.28822705707574398</v>
      </c>
      <c r="N347" s="2">
        <v>0.43158257182179899</v>
      </c>
      <c r="O347" s="2">
        <v>0.29379119499579598</v>
      </c>
      <c r="P347" s="2">
        <v>1.6749943099820599E-2</v>
      </c>
      <c r="Q347" s="2">
        <v>2.4830391653930799E-2</v>
      </c>
      <c r="R347" s="2">
        <v>6.9522676774974201E-2</v>
      </c>
      <c r="S347" s="2">
        <v>3.5781433771259898E-2</v>
      </c>
      <c r="T347" s="2">
        <v>0.126530175194938</v>
      </c>
      <c r="U347" s="2">
        <v>0.33072638451714798</v>
      </c>
      <c r="V347" s="2">
        <v>0.36885432811235602</v>
      </c>
      <c r="W347" s="2">
        <v>0.384404436619323</v>
      </c>
      <c r="X347" s="2">
        <v>0.39065892414653602</v>
      </c>
      <c r="Y347" s="2">
        <v>0.38375457303328098</v>
      </c>
      <c r="Z347" s="2">
        <v>0.17281184194040999</v>
      </c>
      <c r="AA347" s="2">
        <v>8.0526639327487506E-2</v>
      </c>
      <c r="AB347" s="2">
        <v>169</v>
      </c>
      <c r="AC347" s="2">
        <v>485</v>
      </c>
      <c r="AD347" s="2">
        <v>346</v>
      </c>
      <c r="AE347" s="2">
        <v>60</v>
      </c>
      <c r="AF347" s="2">
        <v>31.5954990386962</v>
      </c>
      <c r="AG347" s="2">
        <v>23.019374847412099</v>
      </c>
      <c r="AH347" s="2">
        <v>281.06652832031199</v>
      </c>
      <c r="AI347" s="2">
        <v>287.37255859375</v>
      </c>
      <c r="AJ347" s="2">
        <v>0.22002105505624969</v>
      </c>
      <c r="AK347" s="2">
        <v>-0.36779656000073963</v>
      </c>
      <c r="AL347" s="2">
        <v>1.564171780488554</v>
      </c>
      <c r="AM347" s="2">
        <v>0.1517742018267734</v>
      </c>
      <c r="AN347" s="2">
        <v>0.18550483993314959</v>
      </c>
      <c r="AO347" s="2">
        <v>0.82968759164605244</v>
      </c>
      <c r="AP347" s="2">
        <v>-0.69368352440941616</v>
      </c>
      <c r="AQ347" s="2">
        <v>10.74312558509272</v>
      </c>
      <c r="AR347" s="2">
        <v>0.56829225605271394</v>
      </c>
      <c r="AS347" s="2">
        <v>0.6970226335079619</v>
      </c>
      <c r="AT347" s="2">
        <v>161</v>
      </c>
      <c r="AU347" s="2">
        <v>2</v>
      </c>
      <c r="AV347" s="2">
        <v>193.09090909090901</v>
      </c>
      <c r="AW347" s="2">
        <v>331.01520270270203</v>
      </c>
      <c r="AX347" s="2">
        <v>21.818181818181799</v>
      </c>
      <c r="AY347" s="2">
        <v>5</v>
      </c>
      <c r="AZ347" s="2">
        <v>0.18759299814701</v>
      </c>
      <c r="BA347" s="2">
        <v>575205.00000048103</v>
      </c>
      <c r="BB347" s="2">
        <v>4274824.9998881398</v>
      </c>
      <c r="BD347" s="2">
        <f t="shared" si="5"/>
        <v>0.4530672</v>
      </c>
    </row>
    <row r="348" spans="1:56" x14ac:dyDescent="0.2">
      <c r="A348" s="2">
        <v>1.91364</v>
      </c>
      <c r="B348" s="2">
        <v>1.1100000000000001</v>
      </c>
      <c r="C348" s="2">
        <v>0.15342465753424658</v>
      </c>
      <c r="D348" s="2">
        <v>4.6258657153834398E-2</v>
      </c>
      <c r="E348" s="2">
        <v>7.3925229224217903E-2</v>
      </c>
      <c r="F348" s="2">
        <v>0.107296440805304</v>
      </c>
      <c r="G348" s="2">
        <v>0.146098230377396</v>
      </c>
      <c r="H348" s="2">
        <v>0.18059846084947001</v>
      </c>
      <c r="I348" s="2">
        <v>0.21070531790148</v>
      </c>
      <c r="J348" s="2">
        <v>0.237033301244502</v>
      </c>
      <c r="K348" s="2">
        <v>0.25752156487554301</v>
      </c>
      <c r="L348" s="2">
        <v>0.273437291769138</v>
      </c>
      <c r="M348" s="2">
        <v>0.25334708218323299</v>
      </c>
      <c r="N348" s="2">
        <v>0.42618109192989001</v>
      </c>
      <c r="O348" s="2">
        <v>0.29727685409077698</v>
      </c>
      <c r="P348" s="2">
        <v>2.19028299106429E-2</v>
      </c>
      <c r="Q348" s="2">
        <v>3.3527512052732203E-2</v>
      </c>
      <c r="R348" s="2">
        <v>8.0585801318987293E-2</v>
      </c>
      <c r="S348" s="2">
        <v>4.9865773787613102E-2</v>
      </c>
      <c r="T348" s="2">
        <v>0.14494275950666899</v>
      </c>
      <c r="U348" s="2">
        <v>0.35650558828946999</v>
      </c>
      <c r="V348" s="2">
        <v>0.40077113805922099</v>
      </c>
      <c r="W348" s="2">
        <v>0.43148530293853798</v>
      </c>
      <c r="X348" s="2">
        <v>0.42692916372126699</v>
      </c>
      <c r="Y348" s="2">
        <v>0.374384489450105</v>
      </c>
      <c r="Z348" s="2">
        <v>0.22460794781429899</v>
      </c>
      <c r="AA348" s="2">
        <v>0.117355557202734</v>
      </c>
      <c r="AB348" s="2">
        <v>169</v>
      </c>
      <c r="AC348" s="2">
        <v>485</v>
      </c>
      <c r="AD348" s="2">
        <v>346</v>
      </c>
      <c r="AE348" s="2">
        <v>60</v>
      </c>
      <c r="AF348" s="2">
        <v>24.8523750305175</v>
      </c>
      <c r="AG348" s="2">
        <v>25.018875122070298</v>
      </c>
      <c r="AH348" s="2">
        <v>281.90261840820301</v>
      </c>
      <c r="AI348" s="2">
        <v>282.9345703125</v>
      </c>
      <c r="AJ348" s="2">
        <v>0.27606013334484902</v>
      </c>
      <c r="AK348" s="2">
        <v>-0.41178100239290322</v>
      </c>
      <c r="AL348" s="2">
        <v>1.7626603978044231</v>
      </c>
      <c r="AM348" s="2">
        <v>0.18496164274537219</v>
      </c>
      <c r="AN348" s="2">
        <v>0.2293231520724813</v>
      </c>
      <c r="AO348" s="2">
        <v>0.79280913163519284</v>
      </c>
      <c r="AP348" s="2">
        <v>-0.6852554239090205</v>
      </c>
      <c r="AQ348" s="2">
        <v>8.652935072787761</v>
      </c>
      <c r="AR348" s="2">
        <v>0.58330734769869264</v>
      </c>
      <c r="AS348" s="2">
        <v>0.69022828506779155</v>
      </c>
      <c r="AT348" s="2">
        <v>164</v>
      </c>
      <c r="AU348" s="2">
        <v>2</v>
      </c>
      <c r="AV348" s="2">
        <v>186.504126547455</v>
      </c>
      <c r="AW348" s="2">
        <v>326.72002724795601</v>
      </c>
      <c r="AX348" s="2">
        <v>21.504126547455201</v>
      </c>
      <c r="AY348" s="2">
        <v>3.0165061898211798</v>
      </c>
      <c r="AZ348" s="2">
        <v>0.18521300173445199</v>
      </c>
      <c r="BA348" s="2">
        <v>575095.00000047998</v>
      </c>
      <c r="BB348" s="2">
        <v>4274804.9998881398</v>
      </c>
      <c r="BD348" s="2">
        <f t="shared" si="5"/>
        <v>-0.80363999999999991</v>
      </c>
    </row>
    <row r="349" spans="1:56" x14ac:dyDescent="0.2">
      <c r="A349" s="2">
        <v>1.1100000000000001</v>
      </c>
      <c r="B349" s="2">
        <v>1.0900000000000001</v>
      </c>
      <c r="C349" s="2">
        <v>9.5890410958904104E-2</v>
      </c>
      <c r="D349" s="2">
        <v>4.6258657153834398E-2</v>
      </c>
      <c r="E349" s="2">
        <v>7.3925229224217903E-2</v>
      </c>
      <c r="F349" s="2">
        <v>0.107296440805304</v>
      </c>
      <c r="G349" s="2">
        <v>0.146098230377396</v>
      </c>
      <c r="H349" s="2">
        <v>0.18059846084947001</v>
      </c>
      <c r="I349" s="2">
        <v>0.21070531790148</v>
      </c>
      <c r="J349" s="2">
        <v>0.237033301244502</v>
      </c>
      <c r="K349" s="2">
        <v>0.25752156487554301</v>
      </c>
      <c r="L349" s="2">
        <v>0.273437291769138</v>
      </c>
      <c r="M349" s="2">
        <v>0.25334708218323299</v>
      </c>
      <c r="N349" s="2">
        <v>0.42618109192989001</v>
      </c>
      <c r="O349" s="2">
        <v>0.29727685409077698</v>
      </c>
      <c r="P349" s="2">
        <v>2.7169630902926199E-2</v>
      </c>
      <c r="Q349" s="2">
        <v>4.18960671097044E-2</v>
      </c>
      <c r="R349" s="2">
        <v>8.13851676167614E-2</v>
      </c>
      <c r="S349" s="2">
        <v>5.7307681620673803E-2</v>
      </c>
      <c r="T349" s="2">
        <v>0.14690145266198101</v>
      </c>
      <c r="U349" s="2">
        <v>0.341732969300515</v>
      </c>
      <c r="V349" s="2">
        <v>0.39280411856049602</v>
      </c>
      <c r="W349" s="2">
        <v>0.41843838180728699</v>
      </c>
      <c r="X349" s="2">
        <v>0.422839214169623</v>
      </c>
      <c r="Y349" s="2">
        <v>0.40972913849091602</v>
      </c>
      <c r="Z349" s="2">
        <v>0.24591743341407599</v>
      </c>
      <c r="AA349" s="2">
        <v>0.130865653904435</v>
      </c>
      <c r="AB349" s="2">
        <v>169</v>
      </c>
      <c r="AC349" s="2">
        <v>485</v>
      </c>
      <c r="AD349" s="2">
        <v>346</v>
      </c>
      <c r="AE349" s="2">
        <v>60</v>
      </c>
      <c r="AF349" s="2">
        <v>25.018875122070298</v>
      </c>
      <c r="AG349" s="2">
        <v>20.318250656127901</v>
      </c>
      <c r="AH349" s="2">
        <v>282.9345703125</v>
      </c>
      <c r="AI349" s="2">
        <v>293.17843627929602</v>
      </c>
      <c r="AJ349" s="2">
        <v>0.27606013334484902</v>
      </c>
      <c r="AK349" s="2">
        <v>-0.41178100239290322</v>
      </c>
      <c r="AL349" s="2">
        <v>1.7626603978044231</v>
      </c>
      <c r="AM349" s="2">
        <v>0.18496164274537219</v>
      </c>
      <c r="AN349" s="2">
        <v>0.2293231520724813</v>
      </c>
      <c r="AO349" s="2">
        <v>0.7590828972593211</v>
      </c>
      <c r="AP349" s="2">
        <v>-0.67434440529846051</v>
      </c>
      <c r="AQ349" s="2">
        <v>7.3016107086128388</v>
      </c>
      <c r="AR349" s="2">
        <v>0.55516088722597567</v>
      </c>
      <c r="AS349" s="2">
        <v>0.6589291484680031</v>
      </c>
      <c r="AT349" s="2">
        <v>220</v>
      </c>
      <c r="AU349" s="2">
        <v>2</v>
      </c>
      <c r="AV349" s="2">
        <v>186.504126547455</v>
      </c>
      <c r="AW349" s="2">
        <v>326.72002724795601</v>
      </c>
      <c r="AX349" s="2">
        <v>21.504126547455201</v>
      </c>
      <c r="AY349" s="2">
        <v>3.0165061898211798</v>
      </c>
      <c r="AZ349" s="2">
        <v>0.18521300173445199</v>
      </c>
      <c r="BA349" s="2">
        <v>575095.00000047998</v>
      </c>
      <c r="BB349" s="2">
        <v>4274804.9998881398</v>
      </c>
      <c r="BD349" s="2">
        <f t="shared" si="5"/>
        <v>-2.0000000000000018E-2</v>
      </c>
    </row>
    <row r="350" spans="1:56" x14ac:dyDescent="0.2">
      <c r="A350" s="2">
        <v>1.0900000000000001</v>
      </c>
      <c r="B350" s="2">
        <v>1.8653679999999999</v>
      </c>
      <c r="C350" s="2">
        <v>0.74794520547945209</v>
      </c>
      <c r="D350" s="2">
        <v>4.6258657153834398E-2</v>
      </c>
      <c r="E350" s="2">
        <v>7.3925229224217903E-2</v>
      </c>
      <c r="F350" s="2">
        <v>0.107296440805304</v>
      </c>
      <c r="G350" s="2">
        <v>0.146098230377396</v>
      </c>
      <c r="H350" s="2">
        <v>0.18059846084947001</v>
      </c>
      <c r="I350" s="2">
        <v>0.21070531790148</v>
      </c>
      <c r="J350" s="2">
        <v>0.237033301244502</v>
      </c>
      <c r="K350" s="2">
        <v>0.25752156487554301</v>
      </c>
      <c r="L350" s="2">
        <v>0.273437291769138</v>
      </c>
      <c r="M350" s="2">
        <v>0.25334708218323299</v>
      </c>
      <c r="N350" s="2">
        <v>0.42618109192989001</v>
      </c>
      <c r="O350" s="2">
        <v>0.29727685409077698</v>
      </c>
      <c r="P350" s="2">
        <v>2.97585491004137E-2</v>
      </c>
      <c r="Q350" s="2">
        <v>3.5635282708792702E-2</v>
      </c>
      <c r="R350" s="2">
        <v>7.4129659081507301E-2</v>
      </c>
      <c r="S350" s="2">
        <v>5.4965401634624801E-2</v>
      </c>
      <c r="T350" s="2">
        <v>0.13556343681226901</v>
      </c>
      <c r="U350" s="2">
        <v>0.312019743407212</v>
      </c>
      <c r="V350" s="2">
        <v>0.35808002132075401</v>
      </c>
      <c r="W350" s="2">
        <v>0.38547872464365102</v>
      </c>
      <c r="X350" s="2">
        <v>0.38946433637586902</v>
      </c>
      <c r="Y350" s="2">
        <v>0.37779660260477099</v>
      </c>
      <c r="Z350" s="2">
        <v>0.228077921185494</v>
      </c>
      <c r="AA350" s="2">
        <v>0.120333573124316</v>
      </c>
      <c r="AB350" s="2">
        <v>169</v>
      </c>
      <c r="AC350" s="2">
        <v>485</v>
      </c>
      <c r="AD350" s="2">
        <v>346</v>
      </c>
      <c r="AE350" s="2">
        <v>60</v>
      </c>
      <c r="AF350" s="2">
        <v>20.318250656127901</v>
      </c>
      <c r="AG350" s="2">
        <v>26.909374237060501</v>
      </c>
      <c r="AH350" s="2">
        <v>293.17843627929602</v>
      </c>
      <c r="AI350" s="2">
        <v>283.6748046875</v>
      </c>
      <c r="AJ350" s="2">
        <v>0.27606013334484902</v>
      </c>
      <c r="AK350" s="2">
        <v>-0.41178100239290322</v>
      </c>
      <c r="AL350" s="2">
        <v>1.7626603978044231</v>
      </c>
      <c r="AM350" s="2">
        <v>0.18496164274537219</v>
      </c>
      <c r="AN350" s="2">
        <v>0.2293231520724813</v>
      </c>
      <c r="AO350" s="2">
        <v>0.75040919673930551</v>
      </c>
      <c r="AP350" s="2">
        <v>-0.67742251139684961</v>
      </c>
      <c r="AQ350" s="2">
        <v>7.0131157633681926</v>
      </c>
      <c r="AR350" s="2">
        <v>0.52716580460287954</v>
      </c>
      <c r="AS350" s="2">
        <v>0.63851978545758259</v>
      </c>
      <c r="AT350" s="2">
        <v>255</v>
      </c>
      <c r="AU350" s="2">
        <v>2</v>
      </c>
      <c r="AV350" s="2">
        <v>186.504126547455</v>
      </c>
      <c r="AW350" s="2">
        <v>326.72002724795601</v>
      </c>
      <c r="AX350" s="2">
        <v>21.504126547455201</v>
      </c>
      <c r="AY350" s="2">
        <v>3.0165061898211798</v>
      </c>
      <c r="AZ350" s="2">
        <v>0.18521300173445199</v>
      </c>
      <c r="BA350" s="2">
        <v>575095.00000047998</v>
      </c>
      <c r="BB350" s="2">
        <v>4274804.9998881398</v>
      </c>
      <c r="BD350" s="2">
        <f t="shared" si="5"/>
        <v>0.77536799999999984</v>
      </c>
    </row>
    <row r="351" spans="1:56" x14ac:dyDescent="0.2">
      <c r="A351" s="2">
        <v>1.8653679999999999</v>
      </c>
      <c r="B351" s="2">
        <v>1.3978192</v>
      </c>
      <c r="C351" s="2">
        <v>0.15342465753424658</v>
      </c>
      <c r="D351" s="2">
        <v>5.5269803122520403E-2</v>
      </c>
      <c r="E351" s="2">
        <v>7.2591679088235106E-2</v>
      </c>
      <c r="F351" s="2">
        <v>9.6620495886741695E-2</v>
      </c>
      <c r="G351" s="2">
        <v>0.13004541193681099</v>
      </c>
      <c r="H351" s="2">
        <v>0.15395234297341701</v>
      </c>
      <c r="I351" s="2">
        <v>0.168528980929085</v>
      </c>
      <c r="J351" s="2">
        <v>0.18411429336024801</v>
      </c>
      <c r="K351" s="2">
        <v>0.200747869636133</v>
      </c>
      <c r="L351" s="2">
        <v>0.21575565919020001</v>
      </c>
      <c r="M351" s="2">
        <v>0.21399850048243399</v>
      </c>
      <c r="N351" s="2">
        <v>0.39917171351695002</v>
      </c>
      <c r="O351" s="2">
        <v>0.28965112004315802</v>
      </c>
      <c r="P351" s="2">
        <v>2.75194374213453E-2</v>
      </c>
      <c r="Q351" s="2">
        <v>3.4748555416892001E-2</v>
      </c>
      <c r="R351" s="2">
        <v>7.8621370629100296E-2</v>
      </c>
      <c r="S351" s="2">
        <v>4.5368807872138997E-2</v>
      </c>
      <c r="T351" s="2">
        <v>0.13169883802596499</v>
      </c>
      <c r="U351" s="2">
        <v>0.32455364925420599</v>
      </c>
      <c r="V351" s="2">
        <v>0.36804046803143198</v>
      </c>
      <c r="W351" s="2">
        <v>0.38743106682740103</v>
      </c>
      <c r="X351" s="2">
        <v>0.395834386047906</v>
      </c>
      <c r="Y351" s="2">
        <v>0.35560082159110501</v>
      </c>
      <c r="Z351" s="2">
        <v>0.212881236617247</v>
      </c>
      <c r="AA351" s="2">
        <v>0.10880112476527699</v>
      </c>
      <c r="AB351" s="2">
        <v>169</v>
      </c>
      <c r="AC351" s="2">
        <v>485</v>
      </c>
      <c r="AD351" s="2">
        <v>346</v>
      </c>
      <c r="AE351" s="2">
        <v>60</v>
      </c>
      <c r="AF351" s="2">
        <v>26.909374237060501</v>
      </c>
      <c r="AG351" s="2">
        <v>26.411249160766602</v>
      </c>
      <c r="AH351" s="2">
        <v>283.6748046875</v>
      </c>
      <c r="AI351" s="2">
        <v>286.49566650390602</v>
      </c>
      <c r="AJ351" s="2">
        <v>0.21373607518002519</v>
      </c>
      <c r="AK351" s="2">
        <v>-0.3501629151651689</v>
      </c>
      <c r="AL351" s="2">
        <v>1.543675141216641</v>
      </c>
      <c r="AM351" s="2">
        <v>0.12765351971574829</v>
      </c>
      <c r="AN351" s="2">
        <v>0.16710671072832139</v>
      </c>
      <c r="AO351" s="2">
        <v>0.79034740754657062</v>
      </c>
      <c r="AP351" s="2">
        <v>-0.66260719047762362</v>
      </c>
      <c r="AQ351" s="2">
        <v>8.539591075861674</v>
      </c>
      <c r="AR351" s="2">
        <v>0.55005730848555623</v>
      </c>
      <c r="AS351" s="2">
        <v>0.66935273997690647</v>
      </c>
      <c r="AT351" s="2">
        <v>163</v>
      </c>
      <c r="AU351" s="2">
        <v>2</v>
      </c>
      <c r="AV351" s="2">
        <v>186.504126547455</v>
      </c>
      <c r="AW351" s="2">
        <v>326.72002724795601</v>
      </c>
      <c r="AX351" s="2">
        <v>21.504126547455201</v>
      </c>
      <c r="AY351" s="2">
        <v>3.0165061898211798</v>
      </c>
      <c r="AZ351" s="2">
        <v>0.18521300173445199</v>
      </c>
      <c r="BA351" s="2">
        <v>575095.00000047998</v>
      </c>
      <c r="BB351" s="2">
        <v>4274804.9998881398</v>
      </c>
      <c r="BD351" s="2">
        <f t="shared" si="5"/>
        <v>-0.46754879999999988</v>
      </c>
    </row>
    <row r="352" spans="1:56" x14ac:dyDescent="0.2">
      <c r="A352" s="2">
        <v>1.3978192</v>
      </c>
      <c r="B352" s="2">
        <v>1.868816</v>
      </c>
      <c r="C352" s="2">
        <v>0.84383561643835614</v>
      </c>
      <c r="D352" s="2">
        <v>5.5269803122520403E-2</v>
      </c>
      <c r="E352" s="2">
        <v>7.2591679088235106E-2</v>
      </c>
      <c r="F352" s="2">
        <v>9.6620495886741695E-2</v>
      </c>
      <c r="G352" s="2">
        <v>0.13004541193681099</v>
      </c>
      <c r="H352" s="2">
        <v>0.15395234297341701</v>
      </c>
      <c r="I352" s="2">
        <v>0.168528980929085</v>
      </c>
      <c r="J352" s="2">
        <v>0.18411429336024801</v>
      </c>
      <c r="K352" s="2">
        <v>0.200747869636133</v>
      </c>
      <c r="L352" s="2">
        <v>0.21575565919020001</v>
      </c>
      <c r="M352" s="2">
        <v>0.21399850048243399</v>
      </c>
      <c r="N352" s="2">
        <v>0.39917171351695002</v>
      </c>
      <c r="O352" s="2">
        <v>0.28965112004315802</v>
      </c>
      <c r="P352" s="2">
        <v>1.84640807988674E-2</v>
      </c>
      <c r="Q352" s="2">
        <v>2.2229496185132699E-2</v>
      </c>
      <c r="R352" s="2">
        <v>2.8547091005633199E-2</v>
      </c>
      <c r="S352" s="2">
        <v>1.9503084523932599E-2</v>
      </c>
      <c r="T352" s="2">
        <v>4.10626964423806E-2</v>
      </c>
      <c r="U352" s="2">
        <v>9.1685703819372494E-2</v>
      </c>
      <c r="V352" s="2">
        <v>0.105995774699616</v>
      </c>
      <c r="W352" s="2">
        <v>0.106274087462391</v>
      </c>
      <c r="X352" s="2">
        <v>0.112461437783782</v>
      </c>
      <c r="Y352" s="2">
        <v>0.114818898898412</v>
      </c>
      <c r="Z352" s="2">
        <v>5.82926205043948E-2</v>
      </c>
      <c r="AA352" s="2">
        <v>3.0151691842323101E-2</v>
      </c>
      <c r="AB352" s="2">
        <v>169</v>
      </c>
      <c r="AC352" s="2">
        <v>485</v>
      </c>
      <c r="AD352" s="2">
        <v>346</v>
      </c>
      <c r="AE352" s="2">
        <v>60</v>
      </c>
      <c r="AF352" s="2">
        <v>26.411249160766602</v>
      </c>
      <c r="AG352" s="2">
        <v>31.5954990386962</v>
      </c>
      <c r="AH352" s="2">
        <v>286.49566650390602</v>
      </c>
      <c r="AI352" s="2">
        <v>281.06652832031199</v>
      </c>
      <c r="AJ352" s="2">
        <v>0.21373607518002519</v>
      </c>
      <c r="AK352" s="2">
        <v>-0.3501629151651689</v>
      </c>
      <c r="AL352" s="2">
        <v>1.543675141216641</v>
      </c>
      <c r="AM352" s="2">
        <v>0.12765351971574829</v>
      </c>
      <c r="AN352" s="2">
        <v>0.16710671072832139</v>
      </c>
      <c r="AO352" s="2">
        <v>0.68987878776518741</v>
      </c>
      <c r="AP352" s="2">
        <v>-0.57651918889874154</v>
      </c>
      <c r="AQ352" s="2">
        <v>5.4490912620503744</v>
      </c>
      <c r="AR352" s="2">
        <v>0.20799177444352701</v>
      </c>
      <c r="AS352" s="2">
        <v>0.35221274921647261</v>
      </c>
      <c r="AT352" s="2">
        <v>219</v>
      </c>
      <c r="AU352" s="2">
        <v>2</v>
      </c>
      <c r="AV352" s="2">
        <v>186.504126547455</v>
      </c>
      <c r="AW352" s="2">
        <v>326.72002724795601</v>
      </c>
      <c r="AX352" s="2">
        <v>21.504126547455201</v>
      </c>
      <c r="AY352" s="2">
        <v>3.0165061898211798</v>
      </c>
      <c r="AZ352" s="2">
        <v>0.18521300173445199</v>
      </c>
      <c r="BA352" s="2">
        <v>575095.00000047998</v>
      </c>
      <c r="BB352" s="2">
        <v>4274804.9998881398</v>
      </c>
      <c r="BD352" s="2">
        <f t="shared" si="5"/>
        <v>0.47099679999999999</v>
      </c>
    </row>
    <row r="353" spans="1:56" x14ac:dyDescent="0.2">
      <c r="A353" s="2">
        <v>1.868816</v>
      </c>
      <c r="B353" s="2">
        <v>1.8791599999999999</v>
      </c>
      <c r="C353" s="2">
        <v>0.15890410958904111</v>
      </c>
      <c r="D353" s="2">
        <v>6.6897142195921896E-2</v>
      </c>
      <c r="E353" s="2">
        <v>9.7490692232676299E-2</v>
      </c>
      <c r="F353" s="2">
        <v>0.132343986187377</v>
      </c>
      <c r="G353" s="2">
        <v>0.17091923184233099</v>
      </c>
      <c r="H353" s="2">
        <v>0.20602788598704799</v>
      </c>
      <c r="I353" s="2">
        <v>0.23308247806349999</v>
      </c>
      <c r="J353" s="2">
        <v>0.25855642289914099</v>
      </c>
      <c r="K353" s="2">
        <v>0.28010531992640297</v>
      </c>
      <c r="L353" s="2">
        <v>0.299918488354048</v>
      </c>
      <c r="M353" s="2">
        <v>0.28831433162738901</v>
      </c>
      <c r="N353" s="2">
        <v>0.44909158476579197</v>
      </c>
      <c r="O353" s="2">
        <v>0.31361402506652197</v>
      </c>
      <c r="P353" s="2">
        <v>1.50390083034117E-2</v>
      </c>
      <c r="Q353" s="2">
        <v>2.2256550093278399E-2</v>
      </c>
      <c r="R353" s="2">
        <v>7.1282800535989094E-2</v>
      </c>
      <c r="S353" s="2">
        <v>3.3029476967472098E-2</v>
      </c>
      <c r="T353" s="2">
        <v>0.12469131738533799</v>
      </c>
      <c r="U353" s="2">
        <v>0.32491243617930798</v>
      </c>
      <c r="V353" s="2">
        <v>0.36211857204983999</v>
      </c>
      <c r="W353" s="2">
        <v>0.39071383311234698</v>
      </c>
      <c r="X353" s="2">
        <v>0.38293312709592697</v>
      </c>
      <c r="Y353" s="2">
        <v>0.33044991391462197</v>
      </c>
      <c r="Z353" s="2">
        <v>0.15915053947451699</v>
      </c>
      <c r="AA353" s="2">
        <v>7.3746057686602903E-2</v>
      </c>
      <c r="AB353" s="2">
        <v>169</v>
      </c>
      <c r="AC353" s="2">
        <v>485</v>
      </c>
      <c r="AD353" s="2">
        <v>346</v>
      </c>
      <c r="AE353" s="2">
        <v>60</v>
      </c>
      <c r="AF353" s="2">
        <v>31.5954990386962</v>
      </c>
      <c r="AG353" s="2">
        <v>23.019374847412099</v>
      </c>
      <c r="AH353" s="2">
        <v>281.06652832031199</v>
      </c>
      <c r="AI353" s="2">
        <v>287.37255859375</v>
      </c>
      <c r="AJ353" s="2">
        <v>0.24208457755988841</v>
      </c>
      <c r="AK353" s="2">
        <v>-0.35825332119303882</v>
      </c>
      <c r="AL353" s="2">
        <v>1.638816866347689</v>
      </c>
      <c r="AM353" s="2">
        <v>0.172213358552635</v>
      </c>
      <c r="AN353" s="2">
        <v>0.20728440749376201</v>
      </c>
      <c r="AO353" s="2">
        <v>0.84410620211915344</v>
      </c>
      <c r="AP353" s="2">
        <v>-0.69141419939328663</v>
      </c>
      <c r="AQ353" s="2">
        <v>11.82924675123156</v>
      </c>
      <c r="AR353" s="2">
        <v>0.58081777520093969</v>
      </c>
      <c r="AS353" s="2">
        <v>0.71078134166766027</v>
      </c>
      <c r="AT353" s="2">
        <v>161</v>
      </c>
      <c r="AU353" s="2">
        <v>2</v>
      </c>
      <c r="AV353" s="2">
        <v>186.504126547455</v>
      </c>
      <c r="AW353" s="2">
        <v>326.72002724795601</v>
      </c>
      <c r="AX353" s="2">
        <v>21.504126547455201</v>
      </c>
      <c r="AY353" s="2">
        <v>3.0165061898211798</v>
      </c>
      <c r="AZ353" s="2">
        <v>0.18521300173445199</v>
      </c>
      <c r="BA353" s="2">
        <v>575095.00000047998</v>
      </c>
      <c r="BB353" s="2">
        <v>4274804.9998881398</v>
      </c>
      <c r="BD353" s="2">
        <f t="shared" si="5"/>
        <v>1.0343999999999909E-2</v>
      </c>
    </row>
    <row r="354" spans="1:56" x14ac:dyDescent="0.2">
      <c r="A354" s="2">
        <v>2.9</v>
      </c>
      <c r="B354" s="2">
        <v>3.6</v>
      </c>
      <c r="C354" s="2">
        <v>0.77808219178082194</v>
      </c>
      <c r="D354" s="2">
        <v>4.80500012636184E-2</v>
      </c>
      <c r="E354" s="2">
        <v>7.7862011406036394E-2</v>
      </c>
      <c r="F354" s="2">
        <v>0.106909585664128</v>
      </c>
      <c r="G354" s="2">
        <v>0.14799266699990599</v>
      </c>
      <c r="H354" s="2">
        <v>0.17177168912194701</v>
      </c>
      <c r="I354" s="2">
        <v>0.192647215670739</v>
      </c>
      <c r="J354" s="2">
        <v>0.21535494080461001</v>
      </c>
      <c r="K354" s="2">
        <v>0.22985654130921099</v>
      </c>
      <c r="L354" s="2">
        <v>0.246848196049614</v>
      </c>
      <c r="M354" s="2">
        <v>0.25047498941421498</v>
      </c>
      <c r="N354" s="2">
        <v>0.40139227334514599</v>
      </c>
      <c r="O354" s="2">
        <v>0.27733225335147799</v>
      </c>
      <c r="P354" s="2">
        <v>1.2900000438094099E-2</v>
      </c>
      <c r="Q354" s="2">
        <v>2.6813661749121701E-2</v>
      </c>
      <c r="R354" s="2">
        <v>6.2499552182500397E-2</v>
      </c>
      <c r="S354" s="2">
        <v>3.9535331151746803E-2</v>
      </c>
      <c r="T354" s="2">
        <v>0.112826872733171</v>
      </c>
      <c r="U354" s="2">
        <v>0.28377312744378302</v>
      </c>
      <c r="V354" s="2">
        <v>0.306496569250853</v>
      </c>
      <c r="W354" s="2">
        <v>0.34978131322372702</v>
      </c>
      <c r="X354" s="2">
        <v>0.34240906477428901</v>
      </c>
      <c r="Y354" s="2">
        <v>0.33649998903274497</v>
      </c>
      <c r="Z354" s="2">
        <v>0.19996851720629399</v>
      </c>
      <c r="AA354" s="2">
        <v>0.101011560186198</v>
      </c>
      <c r="AB354" s="2">
        <v>169</v>
      </c>
      <c r="AC354" s="2">
        <v>485</v>
      </c>
      <c r="AD354" s="2">
        <v>346</v>
      </c>
      <c r="AE354" s="2">
        <v>60</v>
      </c>
      <c r="AF354" s="2">
        <v>22.389873504638601</v>
      </c>
      <c r="AG354" s="2">
        <v>17.865749359130799</v>
      </c>
      <c r="AH354" s="2">
        <v>278.104736328125</v>
      </c>
      <c r="AI354" s="2">
        <v>287.12786865234301</v>
      </c>
      <c r="AJ354" s="2">
        <v>0.21665752503663441</v>
      </c>
      <c r="AK354" s="2">
        <v>-0.3650811224693522</v>
      </c>
      <c r="AL354" s="2">
        <v>1.5531616935409169</v>
      </c>
      <c r="AM354" s="2">
        <v>0.13988257926493161</v>
      </c>
      <c r="AN354" s="2">
        <v>0.17655895505979141</v>
      </c>
      <c r="AO354" s="2">
        <v>0.79689883942584683</v>
      </c>
      <c r="AP354" s="2">
        <v>-0.69681080337833035</v>
      </c>
      <c r="AQ354" s="2">
        <v>8.8473095591681297</v>
      </c>
      <c r="AR354" s="2">
        <v>0.52328827538674649</v>
      </c>
      <c r="AS354" s="2">
        <v>0.65515098238586233</v>
      </c>
      <c r="AT354" s="2">
        <v>136</v>
      </c>
      <c r="AU354" s="2">
        <v>1</v>
      </c>
      <c r="AV354" s="2">
        <v>201</v>
      </c>
      <c r="AW354" s="2">
        <v>324.25641025640999</v>
      </c>
      <c r="AX354" s="2">
        <v>31</v>
      </c>
      <c r="AY354" s="2">
        <v>1</v>
      </c>
      <c r="AZ354" s="2">
        <v>0.182793393731117</v>
      </c>
      <c r="BA354" s="2">
        <v>575070.00000047998</v>
      </c>
      <c r="BB354" s="2">
        <v>4274909.9998881398</v>
      </c>
      <c r="BD354" s="2">
        <f t="shared" si="5"/>
        <v>0.70000000000000018</v>
      </c>
    </row>
    <row r="355" spans="1:56" x14ac:dyDescent="0.2">
      <c r="A355" s="2">
        <v>3.6</v>
      </c>
      <c r="B355" s="2">
        <v>3.3</v>
      </c>
      <c r="C355" s="2">
        <v>1.3561643835616439</v>
      </c>
      <c r="D355" s="2">
        <v>5.53499981760978E-2</v>
      </c>
      <c r="E355" s="2">
        <v>7.3230546585617798E-2</v>
      </c>
      <c r="F355" s="2">
        <v>9.5109665732653004E-2</v>
      </c>
      <c r="G355" s="2">
        <v>0.12842371708271499</v>
      </c>
      <c r="H355" s="2">
        <v>0.14543952561691001</v>
      </c>
      <c r="I355" s="2">
        <v>0.16203040549758199</v>
      </c>
      <c r="J355" s="2">
        <v>0.179826396657772</v>
      </c>
      <c r="K355" s="2">
        <v>0.19595344727624101</v>
      </c>
      <c r="L355" s="2">
        <v>0.209879925323639</v>
      </c>
      <c r="M355" s="2">
        <v>0.209250003099441</v>
      </c>
      <c r="N355" s="2">
        <v>0.36437963069442902</v>
      </c>
      <c r="O355" s="2">
        <v>0.26309270925742501</v>
      </c>
      <c r="P355" s="2">
        <v>4.1700001806020702E-2</v>
      </c>
      <c r="Q355" s="2">
        <v>4.8490764269388802E-2</v>
      </c>
      <c r="R355" s="2">
        <v>6.5172397329731194E-2</v>
      </c>
      <c r="S355" s="2">
        <v>7.8106298629500706E-2</v>
      </c>
      <c r="T355" s="2">
        <v>9.8374433531012606E-2</v>
      </c>
      <c r="U355" s="2">
        <v>0.116411800758511</v>
      </c>
      <c r="V355" s="2">
        <v>0.12381639648855</v>
      </c>
      <c r="W355" s="2">
        <v>0.138085351384612</v>
      </c>
      <c r="X355" s="2">
        <v>0.14880967511126</v>
      </c>
      <c r="Y355" s="2">
        <v>0.15320000052452001</v>
      </c>
      <c r="Z355" s="2">
        <v>0.26757728315969298</v>
      </c>
      <c r="AA355" s="2">
        <v>0.20459504484166199</v>
      </c>
      <c r="AB355" s="2">
        <v>169</v>
      </c>
      <c r="AC355" s="2">
        <v>485</v>
      </c>
      <c r="AD355" s="2">
        <v>346</v>
      </c>
      <c r="AE355" s="2">
        <v>60</v>
      </c>
      <c r="AF355" s="2">
        <v>17.865749359130799</v>
      </c>
      <c r="AG355" s="2">
        <v>30.191499710083001</v>
      </c>
      <c r="AH355" s="2">
        <v>287.12786865234301</v>
      </c>
      <c r="AI355" s="2">
        <v>283.12545776367102</v>
      </c>
      <c r="AJ355" s="2">
        <v>0.2081827502468625</v>
      </c>
      <c r="AK355" s="2">
        <v>-0.34646706173484282</v>
      </c>
      <c r="AL355" s="2">
        <v>1.5258353497900361</v>
      </c>
      <c r="AM355" s="2">
        <v>0.1228740917017719</v>
      </c>
      <c r="AN355" s="2">
        <v>0.1617220892899878</v>
      </c>
      <c r="AO355" s="2">
        <v>0.27743464075137009</v>
      </c>
      <c r="AP355" s="2">
        <v>-0.35872164537919821</v>
      </c>
      <c r="AQ355" s="2">
        <v>1.767915697037745</v>
      </c>
      <c r="AR355" s="2">
        <v>0.12562081550503151</v>
      </c>
      <c r="AS355" s="2">
        <v>0.18494748938026401</v>
      </c>
      <c r="AT355" s="2">
        <v>55</v>
      </c>
      <c r="AU355" s="2">
        <v>1</v>
      </c>
      <c r="AV355" s="2">
        <v>201</v>
      </c>
      <c r="AW355" s="2">
        <v>324.25641025640999</v>
      </c>
      <c r="AX355" s="2">
        <v>31</v>
      </c>
      <c r="AY355" s="2">
        <v>1</v>
      </c>
      <c r="AZ355" s="2">
        <v>0.182793393731117</v>
      </c>
      <c r="BA355" s="2">
        <v>575070.00000047998</v>
      </c>
      <c r="BB355" s="2">
        <v>4274909.9998881398</v>
      </c>
      <c r="BD355" s="2">
        <f t="shared" si="5"/>
        <v>-0.30000000000000027</v>
      </c>
    </row>
    <row r="356" spans="1:56" x14ac:dyDescent="0.2">
      <c r="A356" s="2">
        <v>2.9</v>
      </c>
      <c r="B356" s="2">
        <v>2.9</v>
      </c>
      <c r="C356" s="2">
        <v>0.77808219178082194</v>
      </c>
      <c r="D356" s="2">
        <v>4.1600000113248797E-2</v>
      </c>
      <c r="E356" s="2">
        <v>6.2604252937647195E-2</v>
      </c>
      <c r="F356" s="2">
        <v>9.0604924875525794E-2</v>
      </c>
      <c r="G356" s="2">
        <v>0.12586906886028601</v>
      </c>
      <c r="H356" s="2">
        <v>0.15861139783098999</v>
      </c>
      <c r="I356" s="2">
        <v>0.199127787585025</v>
      </c>
      <c r="J356" s="2">
        <v>0.22546405743554301</v>
      </c>
      <c r="K356" s="2">
        <v>0.248585211960896</v>
      </c>
      <c r="L356" s="2">
        <v>0.26628045243333198</v>
      </c>
      <c r="M356" s="2">
        <v>0.25352498888969399</v>
      </c>
      <c r="N356" s="2">
        <v>0.35771795309119198</v>
      </c>
      <c r="O356" s="2">
        <v>0.23762317534181299</v>
      </c>
      <c r="P356" s="2">
        <v>1.0800000280141799E-2</v>
      </c>
      <c r="Q356" s="2">
        <v>2.61939706253548E-2</v>
      </c>
      <c r="R356" s="2">
        <v>5.4020495426577997E-2</v>
      </c>
      <c r="S356" s="2">
        <v>3.2324290494470997E-2</v>
      </c>
      <c r="T356" s="2">
        <v>9.4576616217834905E-2</v>
      </c>
      <c r="U356" s="2">
        <v>0.28512443212945698</v>
      </c>
      <c r="V356" s="2">
        <v>0.34593416576570102</v>
      </c>
      <c r="W356" s="2">
        <v>0.37453379339195397</v>
      </c>
      <c r="X356" s="2">
        <v>0.36212187770482601</v>
      </c>
      <c r="Y356" s="2">
        <v>0.32109999656677202</v>
      </c>
      <c r="Z356" s="2">
        <v>0.194019362141545</v>
      </c>
      <c r="AA356" s="2">
        <v>9.4092241541692406E-2</v>
      </c>
      <c r="AB356" s="2">
        <v>169</v>
      </c>
      <c r="AC356" s="2">
        <v>485</v>
      </c>
      <c r="AD356" s="2">
        <v>346</v>
      </c>
      <c r="AE356" s="2">
        <v>60</v>
      </c>
      <c r="AF356" s="2">
        <v>22.389873504638601</v>
      </c>
      <c r="AG356" s="2">
        <v>17.865749359130799</v>
      </c>
      <c r="AH356" s="2">
        <v>278.104736328125</v>
      </c>
      <c r="AI356" s="2">
        <v>287.12786865234301</v>
      </c>
      <c r="AJ356" s="2">
        <v>0.32771996311937529</v>
      </c>
      <c r="AK356" s="2">
        <v>-0.46575731405054971</v>
      </c>
      <c r="AL356" s="2">
        <v>1.974950750107036</v>
      </c>
      <c r="AM356" s="2">
        <v>0.21050181660504269</v>
      </c>
      <c r="AN356" s="2">
        <v>0.26634780767026051</v>
      </c>
      <c r="AO356" s="2">
        <v>0.84110287210862267</v>
      </c>
      <c r="AP356" s="2">
        <v>-0.74789427227292282</v>
      </c>
      <c r="AQ356" s="2">
        <v>11.58675991530324</v>
      </c>
      <c r="AR356" s="2">
        <v>0.56603592498880118</v>
      </c>
      <c r="AS356" s="2">
        <v>0.7002864290819838</v>
      </c>
      <c r="AT356" s="2">
        <v>136</v>
      </c>
      <c r="AU356" s="2">
        <v>1</v>
      </c>
      <c r="AV356" s="2">
        <v>198</v>
      </c>
      <c r="AW356" s="2">
        <v>330</v>
      </c>
      <c r="AX356" s="2">
        <v>21</v>
      </c>
      <c r="AY356" s="2">
        <v>5</v>
      </c>
      <c r="AZ356" s="2">
        <v>0.18759299814701</v>
      </c>
      <c r="BA356" s="2">
        <v>575190.00000048103</v>
      </c>
      <c r="BB356" s="2">
        <v>4274909.9998881398</v>
      </c>
      <c r="BD356" s="2">
        <f t="shared" si="5"/>
        <v>0</v>
      </c>
    </row>
    <row r="357" spans="1:56" x14ac:dyDescent="0.2">
      <c r="A357" s="2">
        <v>2.9</v>
      </c>
      <c r="B357" s="2">
        <v>3.1</v>
      </c>
      <c r="C357" s="2">
        <v>1.3561643835616439</v>
      </c>
      <c r="D357" s="2">
        <v>4.9400001764297402E-2</v>
      </c>
      <c r="E357" s="2">
        <v>6.3829340489546194E-2</v>
      </c>
      <c r="F357" s="2">
        <v>8.4929256500668598E-2</v>
      </c>
      <c r="G357" s="2">
        <v>0.119044018597014</v>
      </c>
      <c r="H357" s="2">
        <v>0.13747958981838501</v>
      </c>
      <c r="I357" s="2">
        <v>0.166349760806492</v>
      </c>
      <c r="J357" s="2">
        <v>0.18912669956398001</v>
      </c>
      <c r="K357" s="2">
        <v>0.210808268593391</v>
      </c>
      <c r="L357" s="2">
        <v>0.22381350658756799</v>
      </c>
      <c r="M357" s="2">
        <v>0.216000005602836</v>
      </c>
      <c r="N357" s="2">
        <v>0.35041524361473803</v>
      </c>
      <c r="O357" s="2">
        <v>0.242254334566394</v>
      </c>
      <c r="P357" s="2">
        <v>3.7000000476837103E-2</v>
      </c>
      <c r="Q357" s="2">
        <v>4.4128269302197001E-2</v>
      </c>
      <c r="R357" s="2">
        <v>5.8898934926134197E-2</v>
      </c>
      <c r="S357" s="2">
        <v>7.6114291032097603E-2</v>
      </c>
      <c r="T357" s="2">
        <v>9.4133594117740305E-2</v>
      </c>
      <c r="U357" s="2">
        <v>0.13064959031050799</v>
      </c>
      <c r="V357" s="2">
        <v>0.14762937868502399</v>
      </c>
      <c r="W357" s="2">
        <v>0.16822368644482899</v>
      </c>
      <c r="X357" s="2">
        <v>0.16854027959107501</v>
      </c>
      <c r="Y357" s="2">
        <v>0.16320000588893799</v>
      </c>
      <c r="Z357" s="2">
        <v>0.269736815598145</v>
      </c>
      <c r="AA357" s="2">
        <v>0.20708358524231599</v>
      </c>
      <c r="AB357" s="2">
        <v>169</v>
      </c>
      <c r="AC357" s="2">
        <v>485</v>
      </c>
      <c r="AD357" s="2">
        <v>346</v>
      </c>
      <c r="AE357" s="2">
        <v>60</v>
      </c>
      <c r="AF357" s="2">
        <v>17.865749359130799</v>
      </c>
      <c r="AG357" s="2">
        <v>30.191499710083001</v>
      </c>
      <c r="AH357" s="2">
        <v>287.12786865234301</v>
      </c>
      <c r="AI357" s="2">
        <v>283.12545776367102</v>
      </c>
      <c r="AJ357" s="2">
        <v>0.2781980103215313</v>
      </c>
      <c r="AK357" s="2">
        <v>-0.42564436844017839</v>
      </c>
      <c r="AL357" s="2">
        <v>1.7708430131799899</v>
      </c>
      <c r="AM357" s="2">
        <v>0.16586852518125711</v>
      </c>
      <c r="AN357" s="2">
        <v>0.2173033234290517</v>
      </c>
      <c r="AO357" s="2">
        <v>0.37697535341770388</v>
      </c>
      <c r="AP357" s="2">
        <v>-0.48134681987547528</v>
      </c>
      <c r="AQ357" s="2">
        <v>2.210145876204622</v>
      </c>
      <c r="AR357" s="2">
        <v>0.18562010444157401</v>
      </c>
      <c r="AS357" s="2">
        <v>0.26425145455169519</v>
      </c>
      <c r="AT357" s="2">
        <v>55</v>
      </c>
      <c r="AU357" s="2">
        <v>1</v>
      </c>
      <c r="AV357" s="2">
        <v>198</v>
      </c>
      <c r="AW357" s="2">
        <v>330</v>
      </c>
      <c r="AX357" s="2">
        <v>21</v>
      </c>
      <c r="AY357" s="2">
        <v>5</v>
      </c>
      <c r="AZ357" s="2">
        <v>0.18759299814701</v>
      </c>
      <c r="BA357" s="2">
        <v>575190.00000048103</v>
      </c>
      <c r="BB357" s="2">
        <v>4274909.9998881398</v>
      </c>
      <c r="BD357" s="2">
        <f t="shared" si="5"/>
        <v>0.20000000000000018</v>
      </c>
    </row>
    <row r="358" spans="1:56" x14ac:dyDescent="0.2">
      <c r="A358" s="2">
        <v>2.6</v>
      </c>
      <c r="B358" s="2">
        <v>2.7</v>
      </c>
      <c r="C358" s="2">
        <v>0.77808219178082194</v>
      </c>
      <c r="D358" s="2">
        <v>4.1374783939951101E-2</v>
      </c>
      <c r="E358" s="2">
        <v>5.4813854326878401E-2</v>
      </c>
      <c r="F358" s="2">
        <v>8.0015022256924695E-2</v>
      </c>
      <c r="G358" s="2">
        <v>0.107999774566545</v>
      </c>
      <c r="H358" s="2">
        <v>0.129028016146821</v>
      </c>
      <c r="I358" s="2">
        <v>0.184514290434417</v>
      </c>
      <c r="J358" s="2">
        <v>0.21557375599794101</v>
      </c>
      <c r="K358" s="2">
        <v>0.23384658267251099</v>
      </c>
      <c r="L358" s="2">
        <v>0.25243095396350401</v>
      </c>
      <c r="M358" s="2">
        <v>0.245314579332921</v>
      </c>
      <c r="N358" s="2">
        <v>0.30917363004736997</v>
      </c>
      <c r="O358" s="2">
        <v>0.19599211442389</v>
      </c>
      <c r="P358" s="2">
        <v>1.04780870314696E-2</v>
      </c>
      <c r="Q358" s="2">
        <v>2.2793455072395299E-2</v>
      </c>
      <c r="R358" s="2">
        <v>4.09633803367851E-2</v>
      </c>
      <c r="S358" s="2">
        <v>2.4863003135818702E-2</v>
      </c>
      <c r="T358" s="2">
        <v>6.6950530219273593E-2</v>
      </c>
      <c r="U358" s="2">
        <v>0.22368194123123999</v>
      </c>
      <c r="V358" s="2">
        <v>0.24926996579401201</v>
      </c>
      <c r="W358" s="2">
        <v>0.29001566476341101</v>
      </c>
      <c r="X358" s="2">
        <v>0.26526483950455298</v>
      </c>
      <c r="Y358" s="2">
        <v>0.23816772564000499</v>
      </c>
      <c r="Z358" s="2">
        <v>0.14019921846904401</v>
      </c>
      <c r="AA358" s="2">
        <v>7.3427753434673407E-2</v>
      </c>
      <c r="AB358" s="2">
        <v>157</v>
      </c>
      <c r="AC358" s="2">
        <v>489</v>
      </c>
      <c r="AD358" s="2">
        <v>354</v>
      </c>
      <c r="AE358" s="2">
        <v>61</v>
      </c>
      <c r="AF358" s="2">
        <v>22.389873504638601</v>
      </c>
      <c r="AG358" s="2">
        <v>17.865749359130799</v>
      </c>
      <c r="AH358" s="2">
        <v>278.104736328125</v>
      </c>
      <c r="AI358" s="2">
        <v>287.12786865234301</v>
      </c>
      <c r="AJ358" s="2">
        <v>0.36813850854628322</v>
      </c>
      <c r="AK358" s="2">
        <v>-0.49012545019697978</v>
      </c>
      <c r="AL358" s="2">
        <v>2.1652506554856221</v>
      </c>
      <c r="AM358" s="2">
        <v>0.22423356772374151</v>
      </c>
      <c r="AN358" s="2">
        <v>0.29089041954205402</v>
      </c>
      <c r="AO358" s="2">
        <v>0.84207883435421815</v>
      </c>
      <c r="AP358" s="2">
        <v>-0.75247145737347576</v>
      </c>
      <c r="AQ358" s="2">
        <v>11.66454684412609</v>
      </c>
      <c r="AR358" s="2">
        <v>0.48808369651734812</v>
      </c>
      <c r="AS358" s="2">
        <v>0.6476961554172731</v>
      </c>
      <c r="AT358" s="2">
        <v>136</v>
      </c>
      <c r="AU358" s="2">
        <v>1</v>
      </c>
      <c r="AV358" s="2">
        <v>197</v>
      </c>
      <c r="AW358" s="2">
        <v>331</v>
      </c>
      <c r="AX358" s="2">
        <v>22</v>
      </c>
      <c r="AY358" s="2">
        <v>5</v>
      </c>
      <c r="AZ358" s="2">
        <v>0.18759299814701</v>
      </c>
      <c r="BA358" s="2">
        <v>575290.00000048103</v>
      </c>
      <c r="BB358" s="2">
        <v>4274909.9998881398</v>
      </c>
      <c r="BD358" s="2">
        <f t="shared" si="5"/>
        <v>0.10000000000000009</v>
      </c>
    </row>
    <row r="359" spans="1:56" x14ac:dyDescent="0.2">
      <c r="A359" s="2">
        <v>2.7</v>
      </c>
      <c r="B359" s="2">
        <v>3.8</v>
      </c>
      <c r="C359" s="2">
        <v>1.3561643835616439</v>
      </c>
      <c r="D359" s="2">
        <v>4.9502174311969502E-2</v>
      </c>
      <c r="E359" s="2">
        <v>5.5659860309057597E-2</v>
      </c>
      <c r="F359" s="2">
        <v>7.6101569792134796E-2</v>
      </c>
      <c r="G359" s="2">
        <v>9.9878783525739798E-2</v>
      </c>
      <c r="H359" s="2">
        <v>0.12202195411875499</v>
      </c>
      <c r="I359" s="2">
        <v>0.16382436478956999</v>
      </c>
      <c r="J359" s="2">
        <v>0.18749376429346301</v>
      </c>
      <c r="K359" s="2">
        <v>0.196885627480343</v>
      </c>
      <c r="L359" s="2">
        <v>0.21514402926715001</v>
      </c>
      <c r="M359" s="2">
        <v>0.22080621408550799</v>
      </c>
      <c r="N359" s="2">
        <v>0.29892674183669798</v>
      </c>
      <c r="O359" s="2">
        <v>0.20483432697885301</v>
      </c>
      <c r="P359" s="2">
        <v>3.39876514628491E-2</v>
      </c>
      <c r="Q359" s="2">
        <v>3.6620393503089897E-2</v>
      </c>
      <c r="R359" s="2">
        <v>4.8224147404970101E-2</v>
      </c>
      <c r="S359" s="2">
        <v>6.1370082277922199E-2</v>
      </c>
      <c r="T359" s="2">
        <v>8.3188819010003606E-2</v>
      </c>
      <c r="U359" s="2">
        <v>0.124201821387583</v>
      </c>
      <c r="V359" s="2">
        <v>0.138579040050752</v>
      </c>
      <c r="W359" s="2">
        <v>0.142722246849597</v>
      </c>
      <c r="X359" s="2">
        <v>0.16860486336181901</v>
      </c>
      <c r="Y359" s="2">
        <v>0.163924703334865</v>
      </c>
      <c r="Z359" s="2">
        <v>0.230386066387648</v>
      </c>
      <c r="AA359" s="2">
        <v>0.16351218444983501</v>
      </c>
      <c r="AB359" s="2">
        <v>157</v>
      </c>
      <c r="AC359" s="2">
        <v>489</v>
      </c>
      <c r="AD359" s="2">
        <v>354</v>
      </c>
      <c r="AE359" s="2">
        <v>61</v>
      </c>
      <c r="AF359" s="2">
        <v>17.865749359130799</v>
      </c>
      <c r="AG359" s="2">
        <v>30.191499710083001</v>
      </c>
      <c r="AH359" s="2">
        <v>287.12786865234301</v>
      </c>
      <c r="AI359" s="2">
        <v>283.12545776367102</v>
      </c>
      <c r="AJ359" s="2">
        <v>0.32688166221054998</v>
      </c>
      <c r="AK359" s="2">
        <v>-0.44245319522310622</v>
      </c>
      <c r="AL359" s="2">
        <v>1.971245749399857</v>
      </c>
      <c r="AM359" s="2">
        <v>0.18262646263048751</v>
      </c>
      <c r="AN359" s="2">
        <v>0.24635881490740999</v>
      </c>
      <c r="AO359" s="2">
        <v>0.39860471444198692</v>
      </c>
      <c r="AP359" s="2">
        <v>-0.49489334330473572</v>
      </c>
      <c r="AQ359" s="2">
        <v>2.3255997312055281</v>
      </c>
      <c r="AR359" s="2">
        <v>0.17331284805889641</v>
      </c>
      <c r="AS359" s="2">
        <v>0.2591884073176704</v>
      </c>
      <c r="AT359" s="2">
        <v>55</v>
      </c>
      <c r="AU359" s="2">
        <v>1</v>
      </c>
      <c r="AV359" s="2">
        <v>197</v>
      </c>
      <c r="AW359" s="2">
        <v>331</v>
      </c>
      <c r="AX359" s="2">
        <v>22</v>
      </c>
      <c r="AY359" s="2">
        <v>5</v>
      </c>
      <c r="AZ359" s="2">
        <v>0.18759299814701</v>
      </c>
      <c r="BA359" s="2">
        <v>575290.00000048103</v>
      </c>
      <c r="BB359" s="2">
        <v>4274909.9998881398</v>
      </c>
      <c r="BD359" s="2">
        <f t="shared" si="5"/>
        <v>1.0999999999999996</v>
      </c>
    </row>
    <row r="360" spans="1:56" x14ac:dyDescent="0.2">
      <c r="A360" s="2">
        <v>2.9</v>
      </c>
      <c r="B360" s="2">
        <v>2.2999999999999998</v>
      </c>
      <c r="C360" s="2">
        <v>0.77808219178082194</v>
      </c>
      <c r="D360" s="2">
        <v>4.8324998468160602E-2</v>
      </c>
      <c r="E360" s="2">
        <v>7.3290403766339801E-2</v>
      </c>
      <c r="F360" s="2">
        <v>0.10703267402121799</v>
      </c>
      <c r="G360" s="2">
        <v>0.15017830770285601</v>
      </c>
      <c r="H360" s="2">
        <v>0.188195216597427</v>
      </c>
      <c r="I360" s="2">
        <v>0.214981085123644</v>
      </c>
      <c r="J360" s="2">
        <v>0.23906159804768101</v>
      </c>
      <c r="K360" s="2">
        <v>0.25502850539542599</v>
      </c>
      <c r="L360" s="2">
        <v>0.276324038437745</v>
      </c>
      <c r="M360" s="2">
        <v>0.27160000801086398</v>
      </c>
      <c r="N360" s="2">
        <v>0.41854883885774202</v>
      </c>
      <c r="O360" s="2">
        <v>0.27915341829939899</v>
      </c>
      <c r="P360" s="2">
        <v>1.2900000438094099E-2</v>
      </c>
      <c r="Q360" s="2">
        <v>3.20275161708602E-2</v>
      </c>
      <c r="R360" s="2">
        <v>6.4856462730110795E-2</v>
      </c>
      <c r="S360" s="2">
        <v>4.5451420247387901E-2</v>
      </c>
      <c r="T360" s="2">
        <v>0.11624693857400201</v>
      </c>
      <c r="U360" s="2">
        <v>0.29583914994178001</v>
      </c>
      <c r="V360" s="2">
        <v>0.33102870889159802</v>
      </c>
      <c r="W360" s="2">
        <v>0.34567668720370298</v>
      </c>
      <c r="X360" s="2">
        <v>0.35982068289379199</v>
      </c>
      <c r="Y360" s="2">
        <v>0.365000009536743</v>
      </c>
      <c r="Z360" s="2">
        <v>0.239959170609334</v>
      </c>
      <c r="AA360" s="2">
        <v>0.128533113722753</v>
      </c>
      <c r="AB360" s="2">
        <v>169</v>
      </c>
      <c r="AC360" s="2">
        <v>485</v>
      </c>
      <c r="AD360" s="2">
        <v>346</v>
      </c>
      <c r="AE360" s="2">
        <v>60</v>
      </c>
      <c r="AF360" s="2">
        <v>22.389873504638601</v>
      </c>
      <c r="AG360" s="2">
        <v>17.865749359130799</v>
      </c>
      <c r="AH360" s="2">
        <v>278.104736328125</v>
      </c>
      <c r="AI360" s="2">
        <v>287.12786865234301</v>
      </c>
      <c r="AJ360" s="2">
        <v>0.25875724272962508</v>
      </c>
      <c r="AK360" s="2">
        <v>-0.40875918156334828</v>
      </c>
      <c r="AL360" s="2">
        <v>1.698171389039937</v>
      </c>
      <c r="AM360" s="2">
        <v>0.17374515333191479</v>
      </c>
      <c r="AN360" s="2">
        <v>0.21518889458650589</v>
      </c>
      <c r="AO360" s="2">
        <v>0.76758806446518835</v>
      </c>
      <c r="AP360" s="2">
        <v>-0.684037877376933</v>
      </c>
      <c r="AQ360" s="2">
        <v>7.6054100250820893</v>
      </c>
      <c r="AR360" s="2">
        <v>0.50535708240937649</v>
      </c>
      <c r="AS360" s="2">
        <v>0.63190627543929334</v>
      </c>
      <c r="AT360" s="2">
        <v>136</v>
      </c>
      <c r="AU360" s="2">
        <v>1</v>
      </c>
      <c r="AV360" s="2">
        <v>206</v>
      </c>
      <c r="AW360" s="2">
        <v>322</v>
      </c>
      <c r="AX360" s="2">
        <v>31</v>
      </c>
      <c r="AY360" s="2">
        <v>1</v>
      </c>
      <c r="AZ360" s="2">
        <v>0.182793393731117</v>
      </c>
      <c r="BA360" s="2">
        <v>575010.00000047998</v>
      </c>
      <c r="BB360" s="2">
        <v>4274849.9998881398</v>
      </c>
      <c r="BD360" s="2">
        <f t="shared" si="5"/>
        <v>-0.60000000000000009</v>
      </c>
    </row>
    <row r="361" spans="1:56" x14ac:dyDescent="0.2">
      <c r="A361" s="2">
        <v>2.2999999999999998</v>
      </c>
      <c r="B361" s="2">
        <v>3.5</v>
      </c>
      <c r="C361" s="2">
        <v>1.3561643835616439</v>
      </c>
      <c r="D361" s="2">
        <v>6.1650000512599903E-2</v>
      </c>
      <c r="E361" s="2">
        <v>7.9829519066912893E-2</v>
      </c>
      <c r="F361" s="2">
        <v>0.104788152367375</v>
      </c>
      <c r="G361" s="2">
        <v>0.14105915725481399</v>
      </c>
      <c r="H361" s="2">
        <v>0.16375855976970199</v>
      </c>
      <c r="I361" s="2">
        <v>0.178670078448707</v>
      </c>
      <c r="J361" s="2">
        <v>0.197330562982927</v>
      </c>
      <c r="K361" s="2">
        <v>0.214169711540558</v>
      </c>
      <c r="L361" s="2">
        <v>0.229067421938702</v>
      </c>
      <c r="M361" s="2">
        <v>0.22897499799728299</v>
      </c>
      <c r="N361" s="2">
        <v>0.41282028515959501</v>
      </c>
      <c r="O361" s="2">
        <v>0.29836096631474601</v>
      </c>
      <c r="P361" s="2">
        <v>5.0599999725818599E-2</v>
      </c>
      <c r="Q361" s="2">
        <v>6.2756094738562404E-2</v>
      </c>
      <c r="R361" s="2">
        <v>8.0874679865210006E-2</v>
      </c>
      <c r="S361" s="2">
        <v>0.10345844964384</v>
      </c>
      <c r="T361" s="2">
        <v>0.12199209277614501</v>
      </c>
      <c r="U361" s="2">
        <v>0.13667075141308199</v>
      </c>
      <c r="V361" s="2">
        <v>0.1514830683335</v>
      </c>
      <c r="W361" s="2">
        <v>0.16677119074473501</v>
      </c>
      <c r="X361" s="2">
        <v>0.17514708926528699</v>
      </c>
      <c r="Y361" s="2">
        <v>0.17739999294281</v>
      </c>
      <c r="Z361" s="2">
        <v>0.35524140715868602</v>
      </c>
      <c r="AA361" s="2">
        <v>0.27545526445253699</v>
      </c>
      <c r="AB361" s="2">
        <v>169</v>
      </c>
      <c r="AC361" s="2">
        <v>485</v>
      </c>
      <c r="AD361" s="2">
        <v>346</v>
      </c>
      <c r="AE361" s="2">
        <v>60</v>
      </c>
      <c r="AF361" s="2">
        <v>17.865749359130799</v>
      </c>
      <c r="AG361" s="2">
        <v>30.191499710083001</v>
      </c>
      <c r="AH361" s="2">
        <v>287.12786865234301</v>
      </c>
      <c r="AI361" s="2">
        <v>283.12545776367102</v>
      </c>
      <c r="AJ361" s="2">
        <v>0.20581253582703329</v>
      </c>
      <c r="AK361" s="2">
        <v>-0.34293419774329792</v>
      </c>
      <c r="AL361" s="2">
        <v>1.518297115256932</v>
      </c>
      <c r="AM361" s="2">
        <v>0.12822980541230469</v>
      </c>
      <c r="AN361" s="2">
        <v>0.16460304945596019</v>
      </c>
      <c r="AO361" s="2">
        <v>0.23429236337603401</v>
      </c>
      <c r="AP361" s="2">
        <v>-0.3468521831919274</v>
      </c>
      <c r="AQ361" s="2">
        <v>1.6119629795231969</v>
      </c>
      <c r="AR361" s="2">
        <v>0.1232997364311133</v>
      </c>
      <c r="AS361" s="2">
        <v>0.17070599694318159</v>
      </c>
      <c r="AT361" s="2">
        <v>55</v>
      </c>
      <c r="AU361" s="2">
        <v>1</v>
      </c>
      <c r="AV361" s="2">
        <v>206</v>
      </c>
      <c r="AW361" s="2">
        <v>322</v>
      </c>
      <c r="AX361" s="2">
        <v>31</v>
      </c>
      <c r="AY361" s="2">
        <v>1</v>
      </c>
      <c r="AZ361" s="2">
        <v>0.182793393731117</v>
      </c>
      <c r="BA361" s="2">
        <v>575010.00000047998</v>
      </c>
      <c r="BB361" s="2">
        <v>4274849.9998881398</v>
      </c>
      <c r="BD361" s="2">
        <f t="shared" si="5"/>
        <v>1.2000000000000002</v>
      </c>
    </row>
    <row r="362" spans="1:56" x14ac:dyDescent="0.2">
      <c r="A362" s="2">
        <v>2.2000000000000002</v>
      </c>
      <c r="B362" s="2">
        <v>2.9</v>
      </c>
      <c r="C362" s="2">
        <v>0.77808219178082194</v>
      </c>
      <c r="D362" s="2">
        <v>4.70249988138675E-2</v>
      </c>
      <c r="E362" s="2">
        <v>7.1880912081186299E-2</v>
      </c>
      <c r="F362" s="2">
        <v>0.101397800323934</v>
      </c>
      <c r="G362" s="2">
        <v>0.144426429609503</v>
      </c>
      <c r="H362" s="2">
        <v>0.172075375274613</v>
      </c>
      <c r="I362" s="2">
        <v>0.19221896207342401</v>
      </c>
      <c r="J362" s="2">
        <v>0.21327591783174801</v>
      </c>
      <c r="K362" s="2">
        <v>0.230503604247913</v>
      </c>
      <c r="L362" s="2">
        <v>0.25028793091072599</v>
      </c>
      <c r="M362" s="2">
        <v>0.250050008296966</v>
      </c>
      <c r="N362" s="2">
        <v>0.42586763152985302</v>
      </c>
      <c r="O362" s="2">
        <v>0.296975746688523</v>
      </c>
      <c r="P362" s="2">
        <v>1.52000002562999E-2</v>
      </c>
      <c r="Q362" s="2">
        <v>3.2749954534478098E-2</v>
      </c>
      <c r="R362" s="2">
        <v>7.6598178260093894E-2</v>
      </c>
      <c r="S362" s="2">
        <v>4.5319678347521097E-2</v>
      </c>
      <c r="T362" s="2">
        <v>0.138810829230504</v>
      </c>
      <c r="U362" s="2">
        <v>0.35881100830092699</v>
      </c>
      <c r="V362" s="2">
        <v>0.40389714991210401</v>
      </c>
      <c r="W362" s="2">
        <v>0.436912650991375</v>
      </c>
      <c r="X362" s="2">
        <v>0.43305901303352901</v>
      </c>
      <c r="Y362" s="2">
        <v>0.36259999871253901</v>
      </c>
      <c r="Z362" s="2">
        <v>0.24643553559144199</v>
      </c>
      <c r="AA362" s="2">
        <v>0.13197839379007201</v>
      </c>
      <c r="AB362" s="2">
        <v>169</v>
      </c>
      <c r="AC362" s="2">
        <v>485</v>
      </c>
      <c r="AD362" s="2">
        <v>346</v>
      </c>
      <c r="AE362" s="2">
        <v>60</v>
      </c>
      <c r="AF362" s="2">
        <v>22.389873504638601</v>
      </c>
      <c r="AG362" s="2">
        <v>17.865749359130799</v>
      </c>
      <c r="AH362" s="2">
        <v>278.104736328125</v>
      </c>
      <c r="AI362" s="2">
        <v>287.12786865234301</v>
      </c>
      <c r="AJ362" s="2">
        <v>0.22958196694145</v>
      </c>
      <c r="AK362" s="2">
        <v>-0.38898842290386071</v>
      </c>
      <c r="AL362" s="2">
        <v>1.595993232479288</v>
      </c>
      <c r="AM362" s="2">
        <v>0.14757267091217091</v>
      </c>
      <c r="AN362" s="2">
        <v>0.1866590325103529</v>
      </c>
      <c r="AO362" s="2">
        <v>0.81204213989696239</v>
      </c>
      <c r="AP362" s="2">
        <v>-0.70166869364079809</v>
      </c>
      <c r="AQ362" s="2">
        <v>9.6406829642751273</v>
      </c>
      <c r="AR362" s="2">
        <v>0.59801478878335301</v>
      </c>
      <c r="AS362" s="2">
        <v>0.70729520691439829</v>
      </c>
      <c r="AT362" s="2">
        <v>136</v>
      </c>
      <c r="AU362" s="2">
        <v>1</v>
      </c>
      <c r="AV362" s="2">
        <v>192</v>
      </c>
      <c r="AW362" s="2">
        <v>331.05727554179498</v>
      </c>
      <c r="AX362" s="2">
        <v>22</v>
      </c>
      <c r="AY362" s="2">
        <v>5</v>
      </c>
      <c r="AZ362" s="2">
        <v>0.18759299814701</v>
      </c>
      <c r="BA362" s="2">
        <v>575190.00000048103</v>
      </c>
      <c r="BB362" s="2">
        <v>4274789.9998881398</v>
      </c>
      <c r="BD362" s="2">
        <f t="shared" si="5"/>
        <v>0.69999999999999973</v>
      </c>
    </row>
    <row r="363" spans="1:56" x14ac:dyDescent="0.2">
      <c r="A363" s="2">
        <v>2.9</v>
      </c>
      <c r="B363" s="2">
        <v>3.2</v>
      </c>
      <c r="C363" s="2">
        <v>1.3561643835616439</v>
      </c>
      <c r="D363" s="2">
        <v>5.7624999433755798E-2</v>
      </c>
      <c r="E363" s="2">
        <v>7.1399380771617796E-2</v>
      </c>
      <c r="F363" s="2">
        <v>9.3614637857552904E-2</v>
      </c>
      <c r="G363" s="2">
        <v>0.12986454026681801</v>
      </c>
      <c r="H363" s="2">
        <v>0.148311585809145</v>
      </c>
      <c r="I363" s="2">
        <v>0.15932513756667699</v>
      </c>
      <c r="J363" s="2">
        <v>0.17592171598690601</v>
      </c>
      <c r="K363" s="2">
        <v>0.19184208787535401</v>
      </c>
      <c r="L363" s="2">
        <v>0.205582617559808</v>
      </c>
      <c r="M363" s="2">
        <v>0.201949998736381</v>
      </c>
      <c r="N363" s="2">
        <v>0.396625921033885</v>
      </c>
      <c r="O363" s="2">
        <v>0.28722386496650198</v>
      </c>
      <c r="P363" s="2">
        <v>5.0500001758337E-2</v>
      </c>
      <c r="Q363" s="2">
        <v>5.8864528705465997E-2</v>
      </c>
      <c r="R363" s="2">
        <v>7.6427001832399602E-2</v>
      </c>
      <c r="S363" s="2">
        <v>9.4795196045527205E-2</v>
      </c>
      <c r="T363" s="2">
        <v>0.116592977924112</v>
      </c>
      <c r="U363" s="2">
        <v>0.13089319770638</v>
      </c>
      <c r="V363" s="2">
        <v>0.14143298307814001</v>
      </c>
      <c r="W363" s="2">
        <v>0.15577966175650801</v>
      </c>
      <c r="X363" s="2">
        <v>0.16452912807145001</v>
      </c>
      <c r="Y363" s="2">
        <v>0.15139999985694799</v>
      </c>
      <c r="Z363" s="2">
        <v>0.34228863757963301</v>
      </c>
      <c r="AA363" s="2">
        <v>0.26858192330576902</v>
      </c>
      <c r="AB363" s="2">
        <v>169</v>
      </c>
      <c r="AC363" s="2">
        <v>485</v>
      </c>
      <c r="AD363" s="2">
        <v>346</v>
      </c>
      <c r="AE363" s="2">
        <v>60</v>
      </c>
      <c r="AF363" s="2">
        <v>17.865749359130799</v>
      </c>
      <c r="AG363" s="2">
        <v>30.191499710083001</v>
      </c>
      <c r="AH363" s="2">
        <v>287.12786865234301</v>
      </c>
      <c r="AI363" s="2">
        <v>283.12545776367102</v>
      </c>
      <c r="AJ363" s="2">
        <v>0.19265238010932809</v>
      </c>
      <c r="AK363" s="2">
        <v>-0.34410627308080838</v>
      </c>
      <c r="AL363" s="2">
        <v>1.477247657298888</v>
      </c>
      <c r="AM363" s="2">
        <v>0.1131380936076847</v>
      </c>
      <c r="AN363" s="2">
        <v>0.1492484243016951</v>
      </c>
      <c r="AO363" s="2">
        <v>0.24337823134339009</v>
      </c>
      <c r="AP363" s="2">
        <v>-0.34173291454112698</v>
      </c>
      <c r="AQ363" s="2">
        <v>1.6433286522419539</v>
      </c>
      <c r="AR363" s="2">
        <v>0.1218755166331434</v>
      </c>
      <c r="AS363" s="2">
        <v>0.17229983492765899</v>
      </c>
      <c r="AT363" s="2">
        <v>55</v>
      </c>
      <c r="AU363" s="2">
        <v>1</v>
      </c>
      <c r="AV363" s="2">
        <v>192</v>
      </c>
      <c r="AW363" s="2">
        <v>331.05727554179498</v>
      </c>
      <c r="AX363" s="2">
        <v>22</v>
      </c>
      <c r="AY363" s="2">
        <v>5</v>
      </c>
      <c r="AZ363" s="2">
        <v>0.18759299814701</v>
      </c>
      <c r="BA363" s="2">
        <v>575190.00000048103</v>
      </c>
      <c r="BB363" s="2">
        <v>4274789.9998881398</v>
      </c>
      <c r="BD363" s="2">
        <f t="shared" si="5"/>
        <v>0.30000000000000027</v>
      </c>
    </row>
    <row r="364" spans="1:56" x14ac:dyDescent="0.2">
      <c r="A364" s="2">
        <v>4.2</v>
      </c>
      <c r="B364" s="2">
        <v>4</v>
      </c>
      <c r="C364" s="2">
        <v>1.3561643835616439</v>
      </c>
      <c r="D364" s="2">
        <v>5.2974998950958203E-2</v>
      </c>
      <c r="E364" s="2">
        <v>6.6877363184227004E-2</v>
      </c>
      <c r="F364" s="2">
        <v>9.0342410213083105E-2</v>
      </c>
      <c r="G364" s="2">
        <v>0.126161434366245</v>
      </c>
      <c r="H364" s="2">
        <v>0.155312665545811</v>
      </c>
      <c r="I364" s="2">
        <v>0.19331122567078901</v>
      </c>
      <c r="J364" s="2">
        <v>0.21753768788394801</v>
      </c>
      <c r="K364" s="2">
        <v>0.23531115128877</v>
      </c>
      <c r="L364" s="2">
        <v>0.25348531161305699</v>
      </c>
      <c r="M364" s="2">
        <v>0.24179999530315399</v>
      </c>
      <c r="N364" s="2">
        <v>0.37850449321918</v>
      </c>
      <c r="O364" s="2">
        <v>0.25715866712461699</v>
      </c>
      <c r="P364" s="2">
        <v>3.9799999445676797E-2</v>
      </c>
      <c r="Q364" s="2">
        <v>4.7079893416190802E-2</v>
      </c>
      <c r="R364" s="2">
        <v>6.6446353096378502E-2</v>
      </c>
      <c r="S364" s="2">
        <v>8.6743468815616703E-2</v>
      </c>
      <c r="T364" s="2">
        <v>0.119382693562919</v>
      </c>
      <c r="U364" s="2">
        <v>0.15908501401315001</v>
      </c>
      <c r="V364" s="2">
        <v>0.17698185506522299</v>
      </c>
      <c r="W364" s="2">
        <v>0.19650361838274499</v>
      </c>
      <c r="X364" s="2">
        <v>0.211077756671876</v>
      </c>
      <c r="Y364" s="2">
        <v>0.19400000572204501</v>
      </c>
      <c r="Z364" s="2">
        <v>0.30746557388559698</v>
      </c>
      <c r="AA364" s="2">
        <v>0.20757096391928301</v>
      </c>
      <c r="AB364" s="2">
        <v>164</v>
      </c>
      <c r="AC364" s="2">
        <v>497</v>
      </c>
      <c r="AD364" s="2">
        <v>339</v>
      </c>
      <c r="AE364" s="2">
        <v>59</v>
      </c>
      <c r="AF364" s="2">
        <v>17.865749359130799</v>
      </c>
      <c r="AG364" s="2">
        <v>30.191499710083001</v>
      </c>
      <c r="AH364" s="2">
        <v>287.12786865234301</v>
      </c>
      <c r="AI364" s="2">
        <v>283.12545776367102</v>
      </c>
      <c r="AJ364" s="2">
        <v>0.30195849216265652</v>
      </c>
      <c r="AK364" s="2">
        <v>-0.44516246162676149</v>
      </c>
      <c r="AL364" s="2">
        <v>1.8651591310040501</v>
      </c>
      <c r="AM364" s="2">
        <v>0.19005198553045149</v>
      </c>
      <c r="AN364" s="2">
        <v>0.24280024513866089</v>
      </c>
      <c r="AO364" s="2">
        <v>0.38750671949633081</v>
      </c>
      <c r="AP364" s="2">
        <v>-0.49460840233136211</v>
      </c>
      <c r="AQ364" s="2">
        <v>2.2653419452297459</v>
      </c>
      <c r="AR364" s="2">
        <v>0.21020215337104259</v>
      </c>
      <c r="AS364" s="2">
        <v>0.28724785153723942</v>
      </c>
      <c r="AT364" s="2">
        <v>55</v>
      </c>
      <c r="AU364" s="2">
        <v>1</v>
      </c>
      <c r="AV364" s="2">
        <v>201.166666666666</v>
      </c>
      <c r="AW364" s="2">
        <v>320.18266253869899</v>
      </c>
      <c r="AX364" s="2">
        <v>23.0833333333333</v>
      </c>
      <c r="AY364" s="2">
        <v>1.9583333333333299</v>
      </c>
      <c r="AZ364" s="2">
        <v>0.20330416721602201</v>
      </c>
      <c r="BA364" s="2">
        <v>574890.00000047905</v>
      </c>
      <c r="BB364" s="2">
        <v>4274729.9998881398</v>
      </c>
      <c r="BD364" s="2">
        <f t="shared" si="5"/>
        <v>-0.20000000000000018</v>
      </c>
    </row>
    <row r="365" spans="1:56" x14ac:dyDescent="0.2">
      <c r="A365" s="2">
        <v>3.5</v>
      </c>
      <c r="B365" s="2">
        <v>4.5</v>
      </c>
      <c r="C365" s="2">
        <v>0.77808219178082194</v>
      </c>
      <c r="D365" s="2">
        <v>4.7425001859664903E-2</v>
      </c>
      <c r="E365" s="2">
        <v>7.3736434325937197E-2</v>
      </c>
      <c r="F365" s="2">
        <v>0.101197419907575</v>
      </c>
      <c r="G365" s="2">
        <v>0.13896222772036601</v>
      </c>
      <c r="H365" s="2">
        <v>0.165174779576749</v>
      </c>
      <c r="I365" s="2">
        <v>0.18526160284544099</v>
      </c>
      <c r="J365" s="2">
        <v>0.20826009367508599</v>
      </c>
      <c r="K365" s="2">
        <v>0.216895425586352</v>
      </c>
      <c r="L365" s="2">
        <v>0.23885977011397599</v>
      </c>
      <c r="M365" s="2">
        <v>0.248349994421005</v>
      </c>
      <c r="N365" s="2">
        <v>0.38044026799636399</v>
      </c>
      <c r="O365" s="2">
        <v>0.27373663104299401</v>
      </c>
      <c r="P365" s="2">
        <v>1.2900000438094099E-2</v>
      </c>
      <c r="Q365" s="2">
        <v>2.2787838280918099E-2</v>
      </c>
      <c r="R365" s="2">
        <v>5.21476700142929E-2</v>
      </c>
      <c r="S365" s="2">
        <v>3.2098767776256899E-2</v>
      </c>
      <c r="T365" s="2">
        <v>8.8031555108677204E-2</v>
      </c>
      <c r="U365" s="2">
        <v>0.22782167751645299</v>
      </c>
      <c r="V365" s="2">
        <v>0.26132255735044202</v>
      </c>
      <c r="W365" s="2">
        <v>0.26797574938428198</v>
      </c>
      <c r="X365" s="2">
        <v>0.27001758878958598</v>
      </c>
      <c r="Y365" s="2">
        <v>0.28960001468658397</v>
      </c>
      <c r="Z365" s="2">
        <v>0.174394702863963</v>
      </c>
      <c r="AA365" s="2">
        <v>9.7918951639996005E-2</v>
      </c>
      <c r="AB365" s="2">
        <v>169</v>
      </c>
      <c r="AC365" s="2">
        <v>485</v>
      </c>
      <c r="AD365" s="2">
        <v>346</v>
      </c>
      <c r="AE365" s="2">
        <v>60</v>
      </c>
      <c r="AF365" s="2">
        <v>22.389873504638601</v>
      </c>
      <c r="AG365" s="2">
        <v>17.865749359130799</v>
      </c>
      <c r="AH365" s="2">
        <v>278.104736328125</v>
      </c>
      <c r="AI365" s="2">
        <v>287.12786865234301</v>
      </c>
      <c r="AJ365" s="2">
        <v>0.21900104477678439</v>
      </c>
      <c r="AK365" s="2">
        <v>-0.36372401114248232</v>
      </c>
      <c r="AL365" s="2">
        <v>1.560822887949171</v>
      </c>
      <c r="AM365" s="2">
        <v>0.13658789676918981</v>
      </c>
      <c r="AN365" s="2">
        <v>0.17524700650470401</v>
      </c>
      <c r="AO365" s="2">
        <v>0.78606135515943087</v>
      </c>
      <c r="AP365" s="2">
        <v>-0.67420271773765106</v>
      </c>
      <c r="AQ365" s="2">
        <v>8.3484746595942738</v>
      </c>
      <c r="AR365" s="2">
        <v>0.44222814853262332</v>
      </c>
      <c r="AS365" s="2">
        <v>0.5947238728934704</v>
      </c>
      <c r="AT365" s="2">
        <v>136</v>
      </c>
      <c r="AU365" s="2">
        <v>1</v>
      </c>
      <c r="AV365" s="2">
        <v>188</v>
      </c>
      <c r="AW365" s="2">
        <v>334.83436532507699</v>
      </c>
      <c r="AX365" s="2">
        <v>22</v>
      </c>
      <c r="AY365" s="2">
        <v>17</v>
      </c>
      <c r="AZ365" s="2">
        <v>0.19360454380512199</v>
      </c>
      <c r="BA365" s="2">
        <v>575130.00000047998</v>
      </c>
      <c r="BB365" s="2">
        <v>4274729.9998881398</v>
      </c>
      <c r="BD365" s="2">
        <f t="shared" si="5"/>
        <v>1</v>
      </c>
    </row>
    <row r="366" spans="1:56" x14ac:dyDescent="0.2">
      <c r="A366" s="2">
        <v>4.5</v>
      </c>
      <c r="B366" s="2">
        <v>4.4000000000000004</v>
      </c>
      <c r="C366" s="2">
        <v>1.3561643835616439</v>
      </c>
      <c r="D366" s="2">
        <v>5.8049999177455902E-2</v>
      </c>
      <c r="E366" s="2">
        <v>6.93411869539379E-2</v>
      </c>
      <c r="F366" s="2">
        <v>8.9895743214674695E-2</v>
      </c>
      <c r="G366" s="2">
        <v>0.121265529830365</v>
      </c>
      <c r="H366" s="2">
        <v>0.143160081472611</v>
      </c>
      <c r="I366" s="2">
        <v>0.15496425545421399</v>
      </c>
      <c r="J366" s="2">
        <v>0.172663813389939</v>
      </c>
      <c r="K366" s="2">
        <v>0.18423093346928199</v>
      </c>
      <c r="L366" s="2">
        <v>0.202307158327969</v>
      </c>
      <c r="M366" s="2">
        <v>0.20845000445842701</v>
      </c>
      <c r="N366" s="2">
        <v>0.36278419227444098</v>
      </c>
      <c r="O366" s="2">
        <v>0.26665780419942398</v>
      </c>
      <c r="P366" s="2">
        <v>4.6399999409914003E-2</v>
      </c>
      <c r="Q366" s="2">
        <v>4.6030786692509797E-2</v>
      </c>
      <c r="R366" s="2">
        <v>5.9670222438130298E-2</v>
      </c>
      <c r="S366" s="2">
        <v>7.2636787418436294E-2</v>
      </c>
      <c r="T366" s="2">
        <v>9.4404682232998194E-2</v>
      </c>
      <c r="U366" s="2">
        <v>0.11438512106242101</v>
      </c>
      <c r="V366" s="2">
        <v>0.123635998432852</v>
      </c>
      <c r="W366" s="2">
        <v>0.12899206749365899</v>
      </c>
      <c r="X366" s="2">
        <v>0.14092938742650801</v>
      </c>
      <c r="Y366" s="2">
        <v>0.15539999306201899</v>
      </c>
      <c r="Z366" s="2">
        <v>0.27116456903496</v>
      </c>
      <c r="AA366" s="2">
        <v>0.20716175538227199</v>
      </c>
      <c r="AB366" s="2">
        <v>169</v>
      </c>
      <c r="AC366" s="2">
        <v>485</v>
      </c>
      <c r="AD366" s="2">
        <v>346</v>
      </c>
      <c r="AE366" s="2">
        <v>60</v>
      </c>
      <c r="AF366" s="2">
        <v>17.865749359130799</v>
      </c>
      <c r="AG366" s="2">
        <v>30.191499710083001</v>
      </c>
      <c r="AH366" s="2">
        <v>287.12786865234301</v>
      </c>
      <c r="AI366" s="2">
        <v>283.12545776367102</v>
      </c>
      <c r="AJ366" s="2">
        <v>0.2061084536260481</v>
      </c>
      <c r="AK366" s="2">
        <v>-0.34412991612402338</v>
      </c>
      <c r="AL366" s="2">
        <v>1.519235793774188</v>
      </c>
      <c r="AM366" s="2">
        <v>0.11725452532898401</v>
      </c>
      <c r="AN366" s="2">
        <v>0.1569074611295744</v>
      </c>
      <c r="AO366" s="2">
        <v>0.27950007502543261</v>
      </c>
      <c r="AP366" s="2">
        <v>-0.36743879807984908</v>
      </c>
      <c r="AQ366" s="2">
        <v>1.7758503931427849</v>
      </c>
      <c r="AR366" s="2">
        <v>0.1204809630063246</v>
      </c>
      <c r="AS366" s="2">
        <v>0.18077131843682381</v>
      </c>
      <c r="AT366" s="2">
        <v>55</v>
      </c>
      <c r="AU366" s="2">
        <v>1</v>
      </c>
      <c r="AV366" s="2">
        <v>188</v>
      </c>
      <c r="AW366" s="2">
        <v>334.83436532507699</v>
      </c>
      <c r="AX366" s="2">
        <v>22</v>
      </c>
      <c r="AY366" s="2">
        <v>17</v>
      </c>
      <c r="AZ366" s="2">
        <v>0.19360454380512199</v>
      </c>
      <c r="BA366" s="2">
        <v>575130.00000047998</v>
      </c>
      <c r="BB366" s="2">
        <v>4274729.9998881398</v>
      </c>
      <c r="BD366" s="2">
        <f t="shared" si="5"/>
        <v>-9.9999999999999645E-2</v>
      </c>
    </row>
    <row r="367" spans="1:56" x14ac:dyDescent="0.2">
      <c r="A367" s="2">
        <v>1.9</v>
      </c>
      <c r="B367" s="2">
        <v>3.7</v>
      </c>
      <c r="C367" s="2">
        <v>0.77808219178082194</v>
      </c>
      <c r="D367" s="2">
        <v>4.9649998545646598E-2</v>
      </c>
      <c r="E367" s="2">
        <v>6.9530127437159098E-2</v>
      </c>
      <c r="F367" s="2">
        <v>9.6396266872052105E-2</v>
      </c>
      <c r="G367" s="2">
        <v>0.141247669759924</v>
      </c>
      <c r="H367" s="2">
        <v>0.168381455081377</v>
      </c>
      <c r="I367" s="2">
        <v>0.204451751171703</v>
      </c>
      <c r="J367" s="2">
        <v>0.23177805858798001</v>
      </c>
      <c r="K367" s="2">
        <v>0.25161628155792598</v>
      </c>
      <c r="L367" s="2">
        <v>0.27182860732960001</v>
      </c>
      <c r="M367" s="2">
        <v>0.262250006198883</v>
      </c>
      <c r="N367" s="2">
        <v>0.408203273837698</v>
      </c>
      <c r="O367" s="2">
        <v>0.27133477760971197</v>
      </c>
      <c r="P367" s="2">
        <v>1.2199999764561599E-2</v>
      </c>
      <c r="Q367" s="2">
        <v>2.8271380525161701E-2</v>
      </c>
      <c r="R367" s="2">
        <v>6.5285484441270206E-2</v>
      </c>
      <c r="S367" s="2">
        <v>3.6956585615764599E-2</v>
      </c>
      <c r="T367" s="2">
        <v>0.110893131919077</v>
      </c>
      <c r="U367" s="2">
        <v>0.33467944792589299</v>
      </c>
      <c r="V367" s="2">
        <v>0.38936781003680798</v>
      </c>
      <c r="W367" s="2">
        <v>0.42254775357189001</v>
      </c>
      <c r="X367" s="2">
        <v>0.41065652679359699</v>
      </c>
      <c r="Y367" s="2">
        <v>0.36890000104904103</v>
      </c>
      <c r="Z367" s="2">
        <v>0.22598561591162</v>
      </c>
      <c r="AA367" s="2">
        <v>0.118557962318713</v>
      </c>
      <c r="AB367" s="2">
        <v>157</v>
      </c>
      <c r="AC367" s="2">
        <v>492</v>
      </c>
      <c r="AD367" s="2">
        <v>352</v>
      </c>
      <c r="AE367" s="2">
        <v>59</v>
      </c>
      <c r="AF367" s="2">
        <v>22.389873504638601</v>
      </c>
      <c r="AG367" s="2">
        <v>17.865749359130799</v>
      </c>
      <c r="AH367" s="2">
        <v>278.104736328125</v>
      </c>
      <c r="AI367" s="2">
        <v>287.12786865234301</v>
      </c>
      <c r="AJ367" s="2">
        <v>0.28093341582441927</v>
      </c>
      <c r="AK367" s="2">
        <v>-0.44601844211116121</v>
      </c>
      <c r="AL367" s="2">
        <v>1.7813835936946321</v>
      </c>
      <c r="AM367" s="2">
        <v>0.18541785392124979</v>
      </c>
      <c r="AN367" s="2">
        <v>0.2315715998131288</v>
      </c>
      <c r="AO367" s="2">
        <v>0.83914586886774933</v>
      </c>
      <c r="AP367" s="2">
        <v>-0.73234507469329513</v>
      </c>
      <c r="AQ367" s="2">
        <v>11.4336253344693</v>
      </c>
      <c r="AR367" s="2">
        <v>0.60279743229078864</v>
      </c>
      <c r="AS367" s="2">
        <v>0.72200584650564925</v>
      </c>
      <c r="AT367" s="2">
        <v>136</v>
      </c>
      <c r="AU367" s="2">
        <v>1</v>
      </c>
      <c r="AV367" s="2">
        <v>192</v>
      </c>
      <c r="AW367" s="2">
        <v>336.85358490566</v>
      </c>
      <c r="AX367" s="2">
        <v>22</v>
      </c>
      <c r="AY367" s="2">
        <v>3</v>
      </c>
      <c r="AZ367" s="2">
        <v>0.20659333467483501</v>
      </c>
      <c r="BA367" s="2">
        <v>575070.00000047998</v>
      </c>
      <c r="BB367" s="2">
        <v>4274669.9998881398</v>
      </c>
      <c r="BD367" s="2">
        <f t="shared" si="5"/>
        <v>1.8000000000000003</v>
      </c>
    </row>
    <row r="368" spans="1:56" x14ac:dyDescent="0.2">
      <c r="A368" s="2">
        <v>3.7</v>
      </c>
      <c r="B368" s="2">
        <v>3.8</v>
      </c>
      <c r="C368" s="2">
        <v>1.3561643835616439</v>
      </c>
      <c r="D368" s="2">
        <v>6.0849998146295499E-2</v>
      </c>
      <c r="E368" s="2">
        <v>7.5972936563975704E-2</v>
      </c>
      <c r="F368" s="2">
        <v>0.102295423171893</v>
      </c>
      <c r="G368" s="2">
        <v>0.14377333429211001</v>
      </c>
      <c r="H368" s="2">
        <v>0.165654161055385</v>
      </c>
      <c r="I368" s="2">
        <v>0.18656775460905001</v>
      </c>
      <c r="J368" s="2">
        <v>0.20923303977232299</v>
      </c>
      <c r="K368" s="2">
        <v>0.229695411012481</v>
      </c>
      <c r="L368" s="2">
        <v>0.24711449936721</v>
      </c>
      <c r="M368" s="2">
        <v>0.243249997496604</v>
      </c>
      <c r="N368" s="2">
        <v>0.40028658535397799</v>
      </c>
      <c r="O368" s="2">
        <v>0.28038752283769702</v>
      </c>
      <c r="P368" s="2">
        <v>4.7899998724460602E-2</v>
      </c>
      <c r="Q368" s="2">
        <v>6.44715149346239E-2</v>
      </c>
      <c r="R368" s="2">
        <v>8.9816341665534496E-2</v>
      </c>
      <c r="S368" s="2">
        <v>0.11803686545433099</v>
      </c>
      <c r="T368" s="2">
        <v>0.14081742149222101</v>
      </c>
      <c r="U368" s="2">
        <v>0.16827474324665201</v>
      </c>
      <c r="V368" s="2">
        <v>0.183601809403238</v>
      </c>
      <c r="W368" s="2">
        <v>0.213245993957008</v>
      </c>
      <c r="X368" s="2">
        <v>0.218817839676922</v>
      </c>
      <c r="Y368" s="2">
        <v>0.21389999985694799</v>
      </c>
      <c r="Z368" s="2">
        <v>0.34839142475053397</v>
      </c>
      <c r="AA368" s="2">
        <v>0.25485438601074301</v>
      </c>
      <c r="AB368" s="2">
        <v>157</v>
      </c>
      <c r="AC368" s="2">
        <v>492</v>
      </c>
      <c r="AD368" s="2">
        <v>352</v>
      </c>
      <c r="AE368" s="2">
        <v>59</v>
      </c>
      <c r="AF368" s="2">
        <v>17.865749359130799</v>
      </c>
      <c r="AG368" s="2">
        <v>30.191499710083001</v>
      </c>
      <c r="AH368" s="2">
        <v>287.12786865234301</v>
      </c>
      <c r="AI368" s="2">
        <v>283.12545776367102</v>
      </c>
      <c r="AJ368" s="2">
        <v>0.23006497277381341</v>
      </c>
      <c r="AK368" s="2">
        <v>-0.38374549753333043</v>
      </c>
      <c r="AL368" s="2">
        <v>1.5976217853152079</v>
      </c>
      <c r="AM368" s="2">
        <v>0.1475532075685354</v>
      </c>
      <c r="AN368" s="2">
        <v>0.18683308042483851</v>
      </c>
      <c r="AO368" s="2">
        <v>0.28739527505846629</v>
      </c>
      <c r="AP368" s="2">
        <v>-0.40727480053873277</v>
      </c>
      <c r="AQ368" s="2">
        <v>1.8066050223903469</v>
      </c>
      <c r="AR368" s="2">
        <v>0.17179915492922221</v>
      </c>
      <c r="AS368" s="2">
        <v>0.22480448268730349</v>
      </c>
      <c r="AT368" s="2">
        <v>55</v>
      </c>
      <c r="AU368" s="2">
        <v>1</v>
      </c>
      <c r="AV368" s="2">
        <v>192</v>
      </c>
      <c r="AW368" s="2">
        <v>336.85358490566</v>
      </c>
      <c r="AX368" s="2">
        <v>22</v>
      </c>
      <c r="AY368" s="2">
        <v>3</v>
      </c>
      <c r="AZ368" s="2">
        <v>0.20659333467483501</v>
      </c>
      <c r="BA368" s="2">
        <v>575070.00000047998</v>
      </c>
      <c r="BB368" s="2">
        <v>4274669.9998881398</v>
      </c>
      <c r="BD368" s="2">
        <f t="shared" si="5"/>
        <v>9.9999999999999645E-2</v>
      </c>
    </row>
    <row r="369" spans="1:56" x14ac:dyDescent="0.2">
      <c r="A369" s="2">
        <v>2.2999999999999998</v>
      </c>
      <c r="B369" s="2">
        <v>3</v>
      </c>
      <c r="C369" s="2">
        <v>0.77808219178082194</v>
      </c>
      <c r="D369" s="2">
        <v>4.0899999439716297E-2</v>
      </c>
      <c r="E369" s="2">
        <v>6.7481041069062594E-2</v>
      </c>
      <c r="F369" s="2">
        <v>9.8222578951459999E-2</v>
      </c>
      <c r="G369" s="2">
        <v>0.13624571383846201</v>
      </c>
      <c r="H369" s="2">
        <v>0.160055384667701</v>
      </c>
      <c r="I369" s="2">
        <v>0.195880189810586</v>
      </c>
      <c r="J369" s="2">
        <v>0.224794964298448</v>
      </c>
      <c r="K369" s="2">
        <v>0.237451794901262</v>
      </c>
      <c r="L369" s="2">
        <v>0.25623661011047499</v>
      </c>
      <c r="M369" s="2">
        <v>0.25824999809265098</v>
      </c>
      <c r="N369" s="2">
        <v>0.36620546224210598</v>
      </c>
      <c r="O369" s="2">
        <v>0.24820418789262899</v>
      </c>
      <c r="P369" s="2">
        <v>8.7999999523162807E-3</v>
      </c>
      <c r="Q369" s="2">
        <v>2.4613962688488498E-2</v>
      </c>
      <c r="R369" s="2">
        <v>5.0424695452412099E-2</v>
      </c>
      <c r="S369" s="2">
        <v>3.4493071692586502E-2</v>
      </c>
      <c r="T369" s="2">
        <v>8.0809241178364799E-2</v>
      </c>
      <c r="U369" s="2">
        <v>0.22802050090530199</v>
      </c>
      <c r="V369" s="2">
        <v>0.29330021894531599</v>
      </c>
      <c r="W369" s="2">
        <v>0.309337487825457</v>
      </c>
      <c r="X369" s="2">
        <v>0.29050904914634901</v>
      </c>
      <c r="Y369" s="2">
        <v>0.25639998912811202</v>
      </c>
      <c r="Z369" s="2">
        <v>0.16284153890097999</v>
      </c>
      <c r="AA369" s="2">
        <v>8.3712596867261305E-2</v>
      </c>
      <c r="AB369" s="2">
        <v>168</v>
      </c>
      <c r="AC369" s="2">
        <v>501</v>
      </c>
      <c r="AD369" s="2">
        <v>331</v>
      </c>
      <c r="AE369" s="2">
        <v>59</v>
      </c>
      <c r="AF369" s="2">
        <v>22.389873504638601</v>
      </c>
      <c r="AG369" s="2">
        <v>17.865749359130799</v>
      </c>
      <c r="AH369" s="2">
        <v>278.104736328125</v>
      </c>
      <c r="AI369" s="2">
        <v>287.12786865234301</v>
      </c>
      <c r="AJ369" s="2">
        <v>0.27082353694064593</v>
      </c>
      <c r="AK369" s="2">
        <v>-0.4147746351673815</v>
      </c>
      <c r="AL369" s="2">
        <v>1.7428202929216079</v>
      </c>
      <c r="AM369" s="2">
        <v>0.17375478363579061</v>
      </c>
      <c r="AN369" s="2">
        <v>0.2199730223775537</v>
      </c>
      <c r="AO369" s="2">
        <v>0.79936005839075863</v>
      </c>
      <c r="AP369" s="2">
        <v>-0.71967762151662473</v>
      </c>
      <c r="AQ369" s="2">
        <v>8.968104974308277</v>
      </c>
      <c r="AR369" s="2">
        <v>0.48856564810211789</v>
      </c>
      <c r="AS369" s="2">
        <v>0.63279115704912281</v>
      </c>
      <c r="AT369" s="2">
        <v>136</v>
      </c>
      <c r="AU369" s="2">
        <v>1</v>
      </c>
      <c r="AV369" s="2">
        <v>207.74961360123601</v>
      </c>
      <c r="AW369" s="2">
        <v>314.59474091260603</v>
      </c>
      <c r="AX369" s="2">
        <v>21</v>
      </c>
      <c r="AY369" s="2">
        <v>3.3129829984543999</v>
      </c>
      <c r="AZ369" s="2">
        <v>0.17524230397281901</v>
      </c>
      <c r="BA369" s="2">
        <v>574710.000000478</v>
      </c>
      <c r="BB369" s="2">
        <v>4275269.9998881305</v>
      </c>
      <c r="BD369" s="2">
        <f t="shared" si="5"/>
        <v>0.70000000000000018</v>
      </c>
    </row>
    <row r="370" spans="1:56" x14ac:dyDescent="0.2">
      <c r="A370" s="2">
        <v>3</v>
      </c>
      <c r="B370" s="2">
        <v>3.5</v>
      </c>
      <c r="C370" s="2">
        <v>1.3561643835616439</v>
      </c>
      <c r="D370" s="2">
        <v>5.0700001418590497E-2</v>
      </c>
      <c r="E370" s="2">
        <v>6.4870653007472398E-2</v>
      </c>
      <c r="F370" s="2">
        <v>8.7455780606100195E-2</v>
      </c>
      <c r="G370" s="2">
        <v>0.12148454433599901</v>
      </c>
      <c r="H370" s="2">
        <v>0.13907130943912899</v>
      </c>
      <c r="I370" s="2">
        <v>0.164140099512706</v>
      </c>
      <c r="J370" s="2">
        <v>0.18720632810246299</v>
      </c>
      <c r="K370" s="2">
        <v>0.199400994996079</v>
      </c>
      <c r="L370" s="2">
        <v>0.22319688587162601</v>
      </c>
      <c r="M370" s="2">
        <v>0.230499997735023</v>
      </c>
      <c r="N370" s="2">
        <v>0.349010806826273</v>
      </c>
      <c r="O370" s="2">
        <v>0.23482082046776301</v>
      </c>
      <c r="P370" s="2">
        <v>3.48999984562397E-2</v>
      </c>
      <c r="Q370" s="2">
        <v>4.4604744378781001E-2</v>
      </c>
      <c r="R370" s="2">
        <v>6.0076831892193601E-2</v>
      </c>
      <c r="S370" s="2">
        <v>7.8960451988539307E-2</v>
      </c>
      <c r="T370" s="2">
        <v>9.0521220882008799E-2</v>
      </c>
      <c r="U370" s="2">
        <v>0.12469151067286401</v>
      </c>
      <c r="V370" s="2">
        <v>0.13464047142208199</v>
      </c>
      <c r="W370" s="2">
        <v>0.149979665336162</v>
      </c>
      <c r="X370" s="2">
        <v>0.15166123488118199</v>
      </c>
      <c r="Y370" s="2">
        <v>0.16949999332427901</v>
      </c>
      <c r="Z370" s="2">
        <v>0.25881585820241299</v>
      </c>
      <c r="AA370" s="2">
        <v>0.19745164780174901</v>
      </c>
      <c r="AB370" s="2">
        <v>168</v>
      </c>
      <c r="AC370" s="2">
        <v>501</v>
      </c>
      <c r="AD370" s="2">
        <v>331</v>
      </c>
      <c r="AE370" s="2">
        <v>59</v>
      </c>
      <c r="AF370" s="2">
        <v>17.865749359130799</v>
      </c>
      <c r="AG370" s="2">
        <v>30.191499710083001</v>
      </c>
      <c r="AH370" s="2">
        <v>287.12786865234301</v>
      </c>
      <c r="AI370" s="2">
        <v>283.12545776367102</v>
      </c>
      <c r="AJ370" s="2">
        <v>0.24281695841533649</v>
      </c>
      <c r="AK370" s="2">
        <v>-0.39024776094265062</v>
      </c>
      <c r="AL370" s="2">
        <v>1.641369246482751</v>
      </c>
      <c r="AM370" s="2">
        <v>0.14237633676092801</v>
      </c>
      <c r="AN370" s="2">
        <v>0.1879513426235058</v>
      </c>
      <c r="AO370" s="2">
        <v>0.31020868765825571</v>
      </c>
      <c r="AP370" s="2">
        <v>-0.42799358567915979</v>
      </c>
      <c r="AQ370" s="2">
        <v>1.8994276445875811</v>
      </c>
      <c r="AR370" s="2">
        <v>0.14614207325069131</v>
      </c>
      <c r="AS370" s="2">
        <v>0.21181226572847089</v>
      </c>
      <c r="AT370" s="2">
        <v>55</v>
      </c>
      <c r="AU370" s="2">
        <v>1</v>
      </c>
      <c r="AV370" s="2">
        <v>207.74961360123601</v>
      </c>
      <c r="AW370" s="2">
        <v>314.59474091260603</v>
      </c>
      <c r="AX370" s="2">
        <v>21</v>
      </c>
      <c r="AY370" s="2">
        <v>3.3129829984543999</v>
      </c>
      <c r="AZ370" s="2">
        <v>0.17524230397281901</v>
      </c>
      <c r="BA370" s="2">
        <v>574710.000000478</v>
      </c>
      <c r="BB370" s="2">
        <v>4275269.9998881305</v>
      </c>
      <c r="BD370" s="2">
        <f t="shared" si="5"/>
        <v>0.5</v>
      </c>
    </row>
    <row r="371" spans="1:56" x14ac:dyDescent="0.2">
      <c r="A371" s="2">
        <v>3.5</v>
      </c>
      <c r="B371" s="2">
        <v>2.9</v>
      </c>
      <c r="C371" s="2">
        <v>0.77808219178082194</v>
      </c>
      <c r="D371" s="2">
        <v>4.3800000101327799E-2</v>
      </c>
      <c r="E371" s="2">
        <v>6.4047346997583798E-2</v>
      </c>
      <c r="F371" s="2">
        <v>9.3666379983701101E-2</v>
      </c>
      <c r="G371" s="2">
        <v>0.133215113229643</v>
      </c>
      <c r="H371" s="2">
        <v>0.16284856079486101</v>
      </c>
      <c r="I371" s="2">
        <v>0.19194984299838699</v>
      </c>
      <c r="J371" s="2">
        <v>0.21623559228518299</v>
      </c>
      <c r="K371" s="2">
        <v>0.228480773107406</v>
      </c>
      <c r="L371" s="2">
        <v>0.250789229008333</v>
      </c>
      <c r="M371" s="2">
        <v>0.25527501106262201</v>
      </c>
      <c r="N371" s="2">
        <v>0.37243076319373802</v>
      </c>
      <c r="O371" s="2">
        <v>0.24872330046420901</v>
      </c>
      <c r="P371" s="2">
        <v>1.09999999403953E-2</v>
      </c>
      <c r="Q371" s="2">
        <v>2.44433001640996E-2</v>
      </c>
      <c r="R371" s="2">
        <v>4.78689654502399E-2</v>
      </c>
      <c r="S371" s="2">
        <v>3.3533184111592E-2</v>
      </c>
      <c r="T371" s="2">
        <v>8.6453617449649106E-2</v>
      </c>
      <c r="U371" s="2">
        <v>0.211067024127645</v>
      </c>
      <c r="V371" s="2">
        <v>0.23763491101211601</v>
      </c>
      <c r="W371" s="2">
        <v>0.243003037290314</v>
      </c>
      <c r="X371" s="2">
        <v>0.24846558813948699</v>
      </c>
      <c r="Y371" s="2">
        <v>0.28110000491142201</v>
      </c>
      <c r="Z371" s="2">
        <v>0.17626930850775899</v>
      </c>
      <c r="AA371" s="2">
        <v>9.60119642441771E-2</v>
      </c>
      <c r="AB371" s="2">
        <v>165</v>
      </c>
      <c r="AC371" s="2">
        <v>489</v>
      </c>
      <c r="AD371" s="2">
        <v>346</v>
      </c>
      <c r="AE371" s="2">
        <v>59</v>
      </c>
      <c r="AF371" s="2">
        <v>22.389873504638601</v>
      </c>
      <c r="AG371" s="2">
        <v>17.865749359130799</v>
      </c>
      <c r="AH371" s="2">
        <v>278.104736328125</v>
      </c>
      <c r="AI371" s="2">
        <v>287.12786865234301</v>
      </c>
      <c r="AJ371" s="2">
        <v>0.26338607508792339</v>
      </c>
      <c r="AK371" s="2">
        <v>-0.41848699214044521</v>
      </c>
      <c r="AL371" s="2">
        <v>1.7151265165652729</v>
      </c>
      <c r="AM371" s="2">
        <v>0.16583401648125121</v>
      </c>
      <c r="AN371" s="2">
        <v>0.21182487413138179</v>
      </c>
      <c r="AO371" s="2">
        <v>0.75747709329653212</v>
      </c>
      <c r="AP371" s="2">
        <v>-0.67085890014009286</v>
      </c>
      <c r="AQ371" s="2">
        <v>7.2466436972297812</v>
      </c>
      <c r="AR371" s="2">
        <v>0.40462346907764191</v>
      </c>
      <c r="AS371" s="2">
        <v>0.55662054550018281</v>
      </c>
      <c r="AT371" s="2">
        <v>136</v>
      </c>
      <c r="AU371" s="2">
        <v>1</v>
      </c>
      <c r="AV371" s="2">
        <v>200</v>
      </c>
      <c r="AW371" s="2">
        <v>320.54453911696299</v>
      </c>
      <c r="AX371" s="2">
        <v>21</v>
      </c>
      <c r="AY371" s="2">
        <v>3</v>
      </c>
      <c r="AZ371" s="2">
        <v>0.17716316878795599</v>
      </c>
      <c r="BA371" s="2">
        <v>574830.000000478</v>
      </c>
      <c r="BB371" s="2">
        <v>4275269.9998881305</v>
      </c>
      <c r="BD371" s="2">
        <f t="shared" si="5"/>
        <v>-0.60000000000000009</v>
      </c>
    </row>
    <row r="372" spans="1:56" x14ac:dyDescent="0.2">
      <c r="A372" s="2">
        <v>2.9</v>
      </c>
      <c r="B372" s="2">
        <v>3.3</v>
      </c>
      <c r="C372" s="2">
        <v>1.3561643835616439</v>
      </c>
      <c r="D372" s="2">
        <v>5.2099999040365198E-2</v>
      </c>
      <c r="E372" s="2">
        <v>6.5573327838089196E-2</v>
      </c>
      <c r="F372" s="2">
        <v>8.7283619782721103E-2</v>
      </c>
      <c r="G372" s="2">
        <v>0.120877047652863</v>
      </c>
      <c r="H372" s="2">
        <v>0.14833242765432</v>
      </c>
      <c r="I372" s="2">
        <v>0.170154527174949</v>
      </c>
      <c r="J372" s="2">
        <v>0.18924777966547901</v>
      </c>
      <c r="K372" s="2">
        <v>0.19628378799747701</v>
      </c>
      <c r="L372" s="2">
        <v>0.21761203273475699</v>
      </c>
      <c r="M372" s="2">
        <v>0.21999999880790699</v>
      </c>
      <c r="N372" s="2">
        <v>0.36229707212639201</v>
      </c>
      <c r="O372" s="2">
        <v>0.24812734269782699</v>
      </c>
      <c r="P372" s="2">
        <v>3.9000000804662698E-2</v>
      </c>
      <c r="Q372" s="2">
        <v>4.3978572031402097E-2</v>
      </c>
      <c r="R372" s="2">
        <v>6.00918104675221E-2</v>
      </c>
      <c r="S372" s="2">
        <v>7.6107212173752201E-2</v>
      </c>
      <c r="T372" s="2">
        <v>9.7717476338409395E-2</v>
      </c>
      <c r="U372" s="2">
        <v>0.120826459784138</v>
      </c>
      <c r="V372" s="2">
        <v>0.134447321724183</v>
      </c>
      <c r="W372" s="2">
        <v>0.13806064501353801</v>
      </c>
      <c r="X372" s="2">
        <v>0.155421673737352</v>
      </c>
      <c r="Y372" s="2">
        <v>0.15549999475479101</v>
      </c>
      <c r="Z372" s="2">
        <v>0.27254558767111797</v>
      </c>
      <c r="AA372" s="2">
        <v>0.19625481355093399</v>
      </c>
      <c r="AB372" s="2">
        <v>165</v>
      </c>
      <c r="AC372" s="2">
        <v>489</v>
      </c>
      <c r="AD372" s="2">
        <v>346</v>
      </c>
      <c r="AE372" s="2">
        <v>59</v>
      </c>
      <c r="AF372" s="2">
        <v>17.865749359130799</v>
      </c>
      <c r="AG372" s="2">
        <v>30.191499710083001</v>
      </c>
      <c r="AH372" s="2">
        <v>287.12786865234301</v>
      </c>
      <c r="AI372" s="2">
        <v>283.12545776367102</v>
      </c>
      <c r="AJ372" s="2">
        <v>0.2377555229667373</v>
      </c>
      <c r="AK372" s="2">
        <v>-0.38438891503090272</v>
      </c>
      <c r="AL372" s="2">
        <v>1.6238300968531969</v>
      </c>
      <c r="AM372" s="2">
        <v>0.13841841848294401</v>
      </c>
      <c r="AN372" s="2">
        <v>0.18331726383313429</v>
      </c>
      <c r="AO372" s="2">
        <v>0.28927512117566462</v>
      </c>
      <c r="AP372" s="2">
        <v>-0.39347902278944191</v>
      </c>
      <c r="AQ372" s="2">
        <v>1.8140284090073699</v>
      </c>
      <c r="AR372" s="2">
        <v>0.13012367936255051</v>
      </c>
      <c r="AS372" s="2">
        <v>0.19206882877215969</v>
      </c>
      <c r="AT372" s="2">
        <v>55</v>
      </c>
      <c r="AU372" s="2">
        <v>1</v>
      </c>
      <c r="AV372" s="2">
        <v>200</v>
      </c>
      <c r="AW372" s="2">
        <v>320.54453911696299</v>
      </c>
      <c r="AX372" s="2">
        <v>21</v>
      </c>
      <c r="AY372" s="2">
        <v>3</v>
      </c>
      <c r="AZ372" s="2">
        <v>0.17716316878795599</v>
      </c>
      <c r="BA372" s="2">
        <v>574830.000000478</v>
      </c>
      <c r="BB372" s="2">
        <v>4275269.9998881305</v>
      </c>
      <c r="BD372" s="2">
        <f t="shared" si="5"/>
        <v>0.39999999999999991</v>
      </c>
    </row>
    <row r="373" spans="1:56" x14ac:dyDescent="0.2">
      <c r="A373" s="2">
        <v>3</v>
      </c>
      <c r="B373" s="2">
        <v>3.9</v>
      </c>
      <c r="C373" s="2">
        <v>0.77808219178082194</v>
      </c>
      <c r="D373" s="2">
        <v>4.7249998897314002E-2</v>
      </c>
      <c r="E373" s="2">
        <v>6.64943695279612E-2</v>
      </c>
      <c r="F373" s="2">
        <v>9.4981859748224998E-2</v>
      </c>
      <c r="G373" s="2">
        <v>0.13272013351409201</v>
      </c>
      <c r="H373" s="2">
        <v>0.16081724107102299</v>
      </c>
      <c r="I373" s="2">
        <v>0.18978310338327101</v>
      </c>
      <c r="J373" s="2">
        <v>0.21908479408420001</v>
      </c>
      <c r="K373" s="2">
        <v>0.23167474673030999</v>
      </c>
      <c r="L373" s="2">
        <v>0.249439761694843</v>
      </c>
      <c r="M373" s="2">
        <v>0.26527500152587802</v>
      </c>
      <c r="N373" s="2">
        <v>0.39136035098412802</v>
      </c>
      <c r="O373" s="2">
        <v>0.26666154345624199</v>
      </c>
      <c r="P373" s="2">
        <v>1.0300000198185401E-2</v>
      </c>
      <c r="Q373" s="2">
        <v>2.23860642188679E-2</v>
      </c>
      <c r="R373" s="2">
        <v>5.6225250835771998E-2</v>
      </c>
      <c r="S373" s="2">
        <v>2.8738044643337599E-2</v>
      </c>
      <c r="T373" s="2">
        <v>9.6893467995875698E-2</v>
      </c>
      <c r="U373" s="2">
        <v>0.30125643477703401</v>
      </c>
      <c r="V373" s="2">
        <v>0.34617585288246999</v>
      </c>
      <c r="W373" s="2">
        <v>0.37262369060440098</v>
      </c>
      <c r="X373" s="2">
        <v>0.376163785856374</v>
      </c>
      <c r="Y373" s="2">
        <v>0.32499998807907099</v>
      </c>
      <c r="Z373" s="2">
        <v>0.186387655855979</v>
      </c>
      <c r="AA373" s="2">
        <v>9.25932882324743E-2</v>
      </c>
      <c r="AB373" s="2">
        <v>164</v>
      </c>
      <c r="AC373" s="2">
        <v>497</v>
      </c>
      <c r="AD373" s="2">
        <v>339</v>
      </c>
      <c r="AE373" s="2">
        <v>59</v>
      </c>
      <c r="AF373" s="2">
        <v>22.389873504638601</v>
      </c>
      <c r="AG373" s="2">
        <v>17.865749359130799</v>
      </c>
      <c r="AH373" s="2">
        <v>278.104736328125</v>
      </c>
      <c r="AI373" s="2">
        <v>287.12786865234301</v>
      </c>
      <c r="AJ373" s="2">
        <v>0.27155873636272959</v>
      </c>
      <c r="AK373" s="2">
        <v>-0.41846050032686921</v>
      </c>
      <c r="AL373" s="2">
        <v>1.745588559897818</v>
      </c>
      <c r="AM373" s="2">
        <v>0.1717177220928921</v>
      </c>
      <c r="AN373" s="2">
        <v>0.21889487417824241</v>
      </c>
      <c r="AO373" s="2">
        <v>0.8567972872371642</v>
      </c>
      <c r="AP373" s="2">
        <v>-0.73778528799929066</v>
      </c>
      <c r="AQ373" s="2">
        <v>12.966215872685931</v>
      </c>
      <c r="AR373" s="2">
        <v>0.57227686595750593</v>
      </c>
      <c r="AS373" s="2">
        <v>0.71060659155684847</v>
      </c>
      <c r="AT373" s="2">
        <v>136</v>
      </c>
      <c r="AU373" s="2">
        <v>1</v>
      </c>
      <c r="AV373" s="2">
        <v>208.89489953632099</v>
      </c>
      <c r="AW373" s="2">
        <v>321.5</v>
      </c>
      <c r="AX373" s="2">
        <v>21</v>
      </c>
      <c r="AY373" s="2">
        <v>0.36939721792890201</v>
      </c>
      <c r="AZ373" s="2">
        <v>0.18144930816231</v>
      </c>
      <c r="BA373" s="2">
        <v>574890.00000047905</v>
      </c>
      <c r="BB373" s="2">
        <v>4274969.9998881398</v>
      </c>
      <c r="BD373" s="2">
        <f t="shared" si="5"/>
        <v>0.89999999999999991</v>
      </c>
    </row>
    <row r="374" spans="1:56" x14ac:dyDescent="0.2">
      <c r="A374" s="2">
        <v>3.9</v>
      </c>
      <c r="B374" s="2">
        <v>4.3</v>
      </c>
      <c r="C374" s="2">
        <v>1.3561643835616439</v>
      </c>
      <c r="D374" s="2">
        <v>5.6575000286102198E-2</v>
      </c>
      <c r="E374" s="2">
        <v>6.8640846328255206E-2</v>
      </c>
      <c r="F374" s="2">
        <v>9.3027729860889002E-2</v>
      </c>
      <c r="G374" s="2">
        <v>0.12934686953107899</v>
      </c>
      <c r="H374" s="2">
        <v>0.15099713483646801</v>
      </c>
      <c r="I374" s="2">
        <v>0.17313232593844699</v>
      </c>
      <c r="J374" s="2">
        <v>0.19286106381089699</v>
      </c>
      <c r="K374" s="2">
        <v>0.21632293418078199</v>
      </c>
      <c r="L374" s="2">
        <v>0.23115757794964101</v>
      </c>
      <c r="M374" s="2">
        <v>0.24085000157356201</v>
      </c>
      <c r="N374" s="2">
        <v>0.378987849134514</v>
      </c>
      <c r="O374" s="2">
        <v>0.264114259689604</v>
      </c>
      <c r="P374" s="2">
        <v>3.9500001817941603E-2</v>
      </c>
      <c r="Q374" s="2">
        <v>4.3234201771798E-2</v>
      </c>
      <c r="R374" s="2">
        <v>5.9291451133090603E-2</v>
      </c>
      <c r="S374" s="2">
        <v>7.7207193414945099E-2</v>
      </c>
      <c r="T374" s="2">
        <v>0.10299818535286</v>
      </c>
      <c r="U374" s="2">
        <v>0.12091723796230899</v>
      </c>
      <c r="V374" s="2">
        <v>0.132821593682487</v>
      </c>
      <c r="W374" s="2">
        <v>0.14960009008886299</v>
      </c>
      <c r="X374" s="2">
        <v>0.16531025017874501</v>
      </c>
      <c r="Y374" s="2">
        <v>0.173600003123283</v>
      </c>
      <c r="Z374" s="2">
        <v>0.28629156485662399</v>
      </c>
      <c r="AA374" s="2">
        <v>0.212894825744607</v>
      </c>
      <c r="AB374" s="2">
        <v>164</v>
      </c>
      <c r="AC374" s="2">
        <v>497</v>
      </c>
      <c r="AD374" s="2">
        <v>339</v>
      </c>
      <c r="AE374" s="2">
        <v>59</v>
      </c>
      <c r="AF374" s="2">
        <v>17.865749359130799</v>
      </c>
      <c r="AG374" s="2">
        <v>30.191499710083001</v>
      </c>
      <c r="AH374" s="2">
        <v>287.12786865234301</v>
      </c>
      <c r="AI374" s="2">
        <v>283.12545776367102</v>
      </c>
      <c r="AJ374" s="2">
        <v>0.25161603274494698</v>
      </c>
      <c r="AK374" s="2">
        <v>-0.39856130486044322</v>
      </c>
      <c r="AL374" s="2">
        <v>1.6724249683430079</v>
      </c>
      <c r="AM374" s="2">
        <v>0.15427309382682719</v>
      </c>
      <c r="AN374" s="2">
        <v>0.19952196918435239</v>
      </c>
      <c r="AO374" s="2">
        <v>0.31918241581823992</v>
      </c>
      <c r="AP374" s="2">
        <v>-0.43232310139268271</v>
      </c>
      <c r="AQ374" s="2">
        <v>1.937644453475299</v>
      </c>
      <c r="AR374" s="2">
        <v>0.14940596699497419</v>
      </c>
      <c r="AS374" s="2">
        <v>0.2170997386116128</v>
      </c>
      <c r="AT374" s="2">
        <v>55</v>
      </c>
      <c r="AU374" s="2">
        <v>1</v>
      </c>
      <c r="AV374" s="2">
        <v>208.89489953632099</v>
      </c>
      <c r="AW374" s="2">
        <v>321.5</v>
      </c>
      <c r="AX374" s="2">
        <v>21</v>
      </c>
      <c r="AY374" s="2">
        <v>0.36939721792890201</v>
      </c>
      <c r="AZ374" s="2">
        <v>0.18144930816231</v>
      </c>
      <c r="BA374" s="2">
        <v>574890.00000047905</v>
      </c>
      <c r="BB374" s="2">
        <v>4274969.9998881398</v>
      </c>
      <c r="BD374" s="2">
        <f t="shared" si="5"/>
        <v>0.39999999999999991</v>
      </c>
    </row>
    <row r="375" spans="1:56" x14ac:dyDescent="0.2">
      <c r="A375" s="2">
        <v>3.3</v>
      </c>
      <c r="B375" s="2">
        <v>2.9</v>
      </c>
      <c r="C375" s="2">
        <v>0.77808219178082194</v>
      </c>
      <c r="D375" s="2">
        <v>3.7737821106356199E-2</v>
      </c>
      <c r="E375" s="2">
        <v>6.0250494878381397E-2</v>
      </c>
      <c r="F375" s="2">
        <v>8.7492911902167902E-2</v>
      </c>
      <c r="G375" s="2">
        <v>0.12104352332879501</v>
      </c>
      <c r="H375" s="2">
        <v>0.145758813287373</v>
      </c>
      <c r="I375" s="2">
        <v>0.19218941585913199</v>
      </c>
      <c r="J375" s="2">
        <v>0.21984598809123601</v>
      </c>
      <c r="K375" s="2">
        <v>0.23143373947061299</v>
      </c>
      <c r="L375" s="2">
        <v>0.25491341438073301</v>
      </c>
      <c r="M375" s="2">
        <v>0.25531359589513303</v>
      </c>
      <c r="N375" s="2">
        <v>0.34047612029471103</v>
      </c>
      <c r="O375" s="2">
        <v>0.232398882494848</v>
      </c>
      <c r="P375" s="2">
        <v>1.07804228794602E-2</v>
      </c>
      <c r="Q375" s="2">
        <v>2.51744978607021E-2</v>
      </c>
      <c r="R375" s="2">
        <v>4.8768273870618897E-2</v>
      </c>
      <c r="S375" s="2">
        <v>3.2688497029957603E-2</v>
      </c>
      <c r="T375" s="2">
        <v>7.9101055503705095E-2</v>
      </c>
      <c r="U375" s="2">
        <v>0.19823553042429301</v>
      </c>
      <c r="V375" s="2">
        <v>0.242475424480778</v>
      </c>
      <c r="W375" s="2">
        <v>0.27179068437196502</v>
      </c>
      <c r="X375" s="2">
        <v>0.268415701655985</v>
      </c>
      <c r="Y375" s="2">
        <v>0.23618264708942199</v>
      </c>
      <c r="Z375" s="2">
        <v>0.16484649731718001</v>
      </c>
      <c r="AA375" s="2">
        <v>8.68842177735729E-2</v>
      </c>
      <c r="AB375" s="2">
        <v>165</v>
      </c>
      <c r="AC375" s="2">
        <v>489</v>
      </c>
      <c r="AD375" s="2">
        <v>346</v>
      </c>
      <c r="AE375" s="2">
        <v>59</v>
      </c>
      <c r="AF375" s="2">
        <v>22.389873504638601</v>
      </c>
      <c r="AG375" s="2">
        <v>17.865749359130799</v>
      </c>
      <c r="AH375" s="2">
        <v>278.104736328125</v>
      </c>
      <c r="AI375" s="2">
        <v>287.12786865234301</v>
      </c>
      <c r="AJ375" s="2">
        <v>0.31318393494402552</v>
      </c>
      <c r="AK375" s="2">
        <v>-0.45132894020888298</v>
      </c>
      <c r="AL375" s="2">
        <v>1.911987796670136</v>
      </c>
      <c r="AM375" s="2">
        <v>0.19424016503263619</v>
      </c>
      <c r="AN375" s="2">
        <v>0.2498699162281289</v>
      </c>
      <c r="AO375" s="2">
        <v>0.78528254786124296</v>
      </c>
      <c r="AP375" s="2">
        <v>-0.69572977066070107</v>
      </c>
      <c r="AQ375" s="2">
        <v>8.3145665621420441</v>
      </c>
      <c r="AR375" s="2">
        <v>0.44582046285897081</v>
      </c>
      <c r="AS375" s="2">
        <v>0.59713879205433096</v>
      </c>
      <c r="AT375" s="2">
        <v>136</v>
      </c>
      <c r="AU375" s="2">
        <v>1</v>
      </c>
      <c r="AV375" s="2">
        <v>205</v>
      </c>
      <c r="AW375" s="2">
        <v>326.08685800604201</v>
      </c>
      <c r="AX375" s="2">
        <v>21</v>
      </c>
      <c r="AY375" s="2">
        <v>12</v>
      </c>
      <c r="AZ375" s="2">
        <v>0.16013690829277</v>
      </c>
      <c r="BA375" s="2">
        <v>574930.00000047905</v>
      </c>
      <c r="BB375" s="2">
        <v>4275249.9998881398</v>
      </c>
      <c r="BD375" s="2">
        <f t="shared" si="5"/>
        <v>-0.39999999999999991</v>
      </c>
    </row>
    <row r="376" spans="1:56" x14ac:dyDescent="0.2">
      <c r="A376" s="2">
        <v>2.9</v>
      </c>
      <c r="B376" s="2">
        <v>3.4</v>
      </c>
      <c r="C376" s="2">
        <v>1.3561643835616439</v>
      </c>
      <c r="D376" s="2">
        <v>4.7221358904433901E-2</v>
      </c>
      <c r="E376" s="2">
        <v>5.8756637417560903E-2</v>
      </c>
      <c r="F376" s="2">
        <v>8.0574108495793606E-2</v>
      </c>
      <c r="G376" s="2">
        <v>0.11177379761231999</v>
      </c>
      <c r="H376" s="2">
        <v>0.129895373322893</v>
      </c>
      <c r="I376" s="2">
        <v>0.16617029671532099</v>
      </c>
      <c r="J376" s="2">
        <v>0.188517710415184</v>
      </c>
      <c r="K376" s="2">
        <v>0.20042097239510401</v>
      </c>
      <c r="L376" s="2">
        <v>0.22017600560147099</v>
      </c>
      <c r="M376" s="2">
        <v>0.23359387644905999</v>
      </c>
      <c r="N376" s="2">
        <v>0.33145566944826299</v>
      </c>
      <c r="O376" s="2">
        <v>0.226479537025323</v>
      </c>
      <c r="P376" s="2">
        <v>3.3530256799254303E-2</v>
      </c>
      <c r="Q376" s="2">
        <v>4.0649344849757699E-2</v>
      </c>
      <c r="R376" s="2">
        <v>5.4887527790878701E-2</v>
      </c>
      <c r="S376" s="2">
        <v>6.67913680451519E-2</v>
      </c>
      <c r="T376" s="2">
        <v>8.8147072552431593E-2</v>
      </c>
      <c r="U376" s="2">
        <v>0.125254538241899</v>
      </c>
      <c r="V376" s="2">
        <v>0.14199341701936699</v>
      </c>
      <c r="W376" s="2">
        <v>0.14078929606724599</v>
      </c>
      <c r="X376" s="2">
        <v>0.157260902157356</v>
      </c>
      <c r="Y376" s="2">
        <v>0.17667997858107001</v>
      </c>
      <c r="Z376" s="2">
        <v>0.24415698825288301</v>
      </c>
      <c r="AA376" s="2">
        <v>0.18374176908457099</v>
      </c>
      <c r="AB376" s="2">
        <v>165</v>
      </c>
      <c r="AC376" s="2">
        <v>489</v>
      </c>
      <c r="AD376" s="2">
        <v>346</v>
      </c>
      <c r="AE376" s="2">
        <v>59</v>
      </c>
      <c r="AF376" s="2">
        <v>17.865749359130799</v>
      </c>
      <c r="AG376" s="2">
        <v>30.191499710083001</v>
      </c>
      <c r="AH376" s="2">
        <v>287.12786865234301</v>
      </c>
      <c r="AI376" s="2">
        <v>283.12545776367102</v>
      </c>
      <c r="AJ376" s="2">
        <v>0.28394830182669611</v>
      </c>
      <c r="AK376" s="2">
        <v>-0.42650876136099869</v>
      </c>
      <c r="AL376" s="2">
        <v>1.7930944163698439</v>
      </c>
      <c r="AM376" s="2">
        <v>0.1637178261723608</v>
      </c>
      <c r="AN376" s="2">
        <v>0.2177718375542633</v>
      </c>
      <c r="AO376" s="2">
        <v>0.35647794238690128</v>
      </c>
      <c r="AP376" s="2">
        <v>-0.43899817353255027</v>
      </c>
      <c r="AQ376" s="2">
        <v>2.1078965768760791</v>
      </c>
      <c r="AR376" s="2">
        <v>0.15686818148483139</v>
      </c>
      <c r="AS376" s="2">
        <v>0.2335204347946386</v>
      </c>
      <c r="AT376" s="2">
        <v>55</v>
      </c>
      <c r="AU376" s="2">
        <v>1</v>
      </c>
      <c r="AV376" s="2">
        <v>205</v>
      </c>
      <c r="AW376" s="2">
        <v>326.08685800604201</v>
      </c>
      <c r="AX376" s="2">
        <v>21</v>
      </c>
      <c r="AY376" s="2">
        <v>12</v>
      </c>
      <c r="AZ376" s="2">
        <v>0.16013690829277</v>
      </c>
      <c r="BA376" s="2">
        <v>574930.00000047905</v>
      </c>
      <c r="BB376" s="2">
        <v>4275249.9998881398</v>
      </c>
      <c r="BD376" s="2">
        <f t="shared" si="5"/>
        <v>0.5</v>
      </c>
    </row>
    <row r="377" spans="1:56" x14ac:dyDescent="0.2">
      <c r="A377" s="2">
        <v>2.9</v>
      </c>
      <c r="B377" s="2">
        <v>3.2</v>
      </c>
      <c r="C377" s="2">
        <v>0.77808219178082194</v>
      </c>
      <c r="D377" s="2">
        <v>4.6824999153614003E-2</v>
      </c>
      <c r="E377" s="2">
        <v>6.8130821938310396E-2</v>
      </c>
      <c r="F377" s="2">
        <v>9.8322925919074405E-2</v>
      </c>
      <c r="G377" s="2">
        <v>0.138643485899168</v>
      </c>
      <c r="H377" s="2">
        <v>0.16529534264800499</v>
      </c>
      <c r="I377" s="2">
        <v>0.195167091212019</v>
      </c>
      <c r="J377" s="2">
        <v>0.22002179096910701</v>
      </c>
      <c r="K377" s="2">
        <v>0.23693119528611001</v>
      </c>
      <c r="L377" s="2">
        <v>0.25523839388496</v>
      </c>
      <c r="M377" s="2">
        <v>0.26945000886917098</v>
      </c>
      <c r="N377" s="2">
        <v>0.39085947095507301</v>
      </c>
      <c r="O377" s="2">
        <v>0.27120053404036698</v>
      </c>
      <c r="P377" s="2">
        <v>1.22999995946884E-2</v>
      </c>
      <c r="Q377" s="2">
        <v>2.8778911592032198E-2</v>
      </c>
      <c r="R377" s="2">
        <v>5.9947099385258003E-2</v>
      </c>
      <c r="S377" s="2">
        <v>3.6474410380572302E-2</v>
      </c>
      <c r="T377" s="2">
        <v>0.102510145551125</v>
      </c>
      <c r="U377" s="2">
        <v>0.26116096049594301</v>
      </c>
      <c r="V377" s="2">
        <v>0.31081890640210402</v>
      </c>
      <c r="W377" s="2">
        <v>0.34666782468145801</v>
      </c>
      <c r="X377" s="2">
        <v>0.33696124082590401</v>
      </c>
      <c r="Y377" s="2">
        <v>0.32289999723434398</v>
      </c>
      <c r="Z377" s="2">
        <v>0.192683587238304</v>
      </c>
      <c r="AA377" s="2">
        <v>9.8870077807652196E-2</v>
      </c>
      <c r="AB377" s="2">
        <v>168</v>
      </c>
      <c r="AC377" s="2">
        <v>501</v>
      </c>
      <c r="AD377" s="2">
        <v>331</v>
      </c>
      <c r="AE377" s="2">
        <v>59</v>
      </c>
      <c r="AF377" s="2">
        <v>22.389873504638601</v>
      </c>
      <c r="AG377" s="2">
        <v>17.865749359130799</v>
      </c>
      <c r="AH377" s="2">
        <v>278.104736328125</v>
      </c>
      <c r="AI377" s="2">
        <v>287.12786865234301</v>
      </c>
      <c r="AJ377" s="2">
        <v>0.26169950827557198</v>
      </c>
      <c r="AK377" s="2">
        <v>-0.41344240264298998</v>
      </c>
      <c r="AL377" s="2">
        <v>1.7089241066718719</v>
      </c>
      <c r="AM377" s="2">
        <v>0.1683826260037953</v>
      </c>
      <c r="AN377" s="2">
        <v>0.2128811291761018</v>
      </c>
      <c r="AO377" s="2">
        <v>0.8096038126693752</v>
      </c>
      <c r="AP377" s="2">
        <v>-0.7051406830536201</v>
      </c>
      <c r="AQ377" s="2">
        <v>9.5044120265233101</v>
      </c>
      <c r="AR377" s="2">
        <v>0.52685751284293114</v>
      </c>
      <c r="AS377" s="2">
        <v>0.66248643055337642</v>
      </c>
      <c r="AT377" s="2">
        <v>136</v>
      </c>
      <c r="AU377" s="2">
        <v>1</v>
      </c>
      <c r="AV377" s="2">
        <v>212</v>
      </c>
      <c r="AW377" s="2">
        <v>307.21174652241098</v>
      </c>
      <c r="AX377" s="2">
        <v>21</v>
      </c>
      <c r="AY377" s="2">
        <v>-5</v>
      </c>
      <c r="AZ377" s="2">
        <v>0.168810859322547</v>
      </c>
      <c r="BA377" s="2">
        <v>574650.00000047695</v>
      </c>
      <c r="BB377" s="2">
        <v>4275209.9998881398</v>
      </c>
      <c r="BD377" s="2">
        <f t="shared" si="5"/>
        <v>0.30000000000000027</v>
      </c>
    </row>
    <row r="378" spans="1:56" x14ac:dyDescent="0.2">
      <c r="A378" s="2">
        <v>3.2</v>
      </c>
      <c r="B378" s="2">
        <v>3.2</v>
      </c>
      <c r="C378" s="2">
        <v>1.3561643835616439</v>
      </c>
      <c r="D378" s="2">
        <v>5.4133333265781403E-2</v>
      </c>
      <c r="E378" s="2">
        <v>7.0514966067610999E-2</v>
      </c>
      <c r="F378" s="2">
        <v>9.4037903849574694E-2</v>
      </c>
      <c r="G378" s="2">
        <v>0.132244942190509</v>
      </c>
      <c r="H378" s="2">
        <v>0.150776541896954</v>
      </c>
      <c r="I378" s="2">
        <v>0.168803529803397</v>
      </c>
      <c r="J378" s="2">
        <v>0.18740352160389201</v>
      </c>
      <c r="K378" s="2">
        <v>0.204951591395621</v>
      </c>
      <c r="L378" s="2">
        <v>0.22069452148600199</v>
      </c>
      <c r="M378" s="2">
        <v>0.226500004529953</v>
      </c>
      <c r="N378" s="2">
        <v>0.38036392731843799</v>
      </c>
      <c r="O378" s="2">
        <v>0.268872967085308</v>
      </c>
      <c r="P378" s="2">
        <v>4.0899999439716297E-2</v>
      </c>
      <c r="Q378" s="2">
        <v>4.6689357170163197E-2</v>
      </c>
      <c r="R378" s="2">
        <v>6.4901461432927895E-2</v>
      </c>
      <c r="S378" s="2">
        <v>8.53639783807425E-2</v>
      </c>
      <c r="T378" s="2">
        <v>0.10060681885277201</v>
      </c>
      <c r="U378" s="2">
        <v>0.12515544567992701</v>
      </c>
      <c r="V378" s="2">
        <v>0.13387275049628899</v>
      </c>
      <c r="W378" s="2">
        <v>0.14196828915654799</v>
      </c>
      <c r="X378" s="2">
        <v>0.15084500201218101</v>
      </c>
      <c r="Y378" s="2">
        <v>0.15860000252723599</v>
      </c>
      <c r="Z378" s="2">
        <v>0.28925979430326298</v>
      </c>
      <c r="AA378" s="2">
        <v>0.22633019273423599</v>
      </c>
      <c r="AB378" s="2">
        <v>168</v>
      </c>
      <c r="AC378" s="2">
        <v>501</v>
      </c>
      <c r="AD378" s="2">
        <v>331</v>
      </c>
      <c r="AE378" s="2">
        <v>59</v>
      </c>
      <c r="AF378" s="2">
        <v>17.865749359130799</v>
      </c>
      <c r="AG378" s="2">
        <v>30.191499710083001</v>
      </c>
      <c r="AH378" s="2">
        <v>287.12786865234301</v>
      </c>
      <c r="AI378" s="2">
        <v>283.12545776367102</v>
      </c>
      <c r="AJ378" s="2">
        <v>0.21562098646705261</v>
      </c>
      <c r="AK378" s="2">
        <v>-0.37096182076593709</v>
      </c>
      <c r="AL378" s="2">
        <v>1.5497877499191799</v>
      </c>
      <c r="AM378" s="2">
        <v>0.13026806661574411</v>
      </c>
      <c r="AN378" s="2">
        <v>0.1696305331608263</v>
      </c>
      <c r="AO378" s="2">
        <v>0.24899373674051969</v>
      </c>
      <c r="AP378" s="2">
        <v>-0.37253792545317999</v>
      </c>
      <c r="AQ378" s="2">
        <v>1.6630936356238879</v>
      </c>
      <c r="AR378" s="2">
        <v>0.11673683397987709</v>
      </c>
      <c r="AS378" s="2">
        <v>0.16952112179399781</v>
      </c>
      <c r="AT378" s="2">
        <v>55</v>
      </c>
      <c r="AU378" s="2">
        <v>1</v>
      </c>
      <c r="AV378" s="2">
        <v>212</v>
      </c>
      <c r="AW378" s="2">
        <v>307.21174652241098</v>
      </c>
      <c r="AX378" s="2">
        <v>21</v>
      </c>
      <c r="AY378" s="2">
        <v>-5</v>
      </c>
      <c r="AZ378" s="2">
        <v>0.168810859322547</v>
      </c>
      <c r="BA378" s="2">
        <v>574650.00000047695</v>
      </c>
      <c r="BB378" s="2">
        <v>4275209.9998881398</v>
      </c>
      <c r="BD378" s="2">
        <f t="shared" si="5"/>
        <v>0</v>
      </c>
    </row>
    <row r="379" spans="1:56" x14ac:dyDescent="0.2">
      <c r="A379" s="2">
        <v>2.2999999999999998</v>
      </c>
      <c r="B379" s="2">
        <v>2.5</v>
      </c>
      <c r="C379" s="2">
        <v>0.77808219178082194</v>
      </c>
      <c r="D379" s="2">
        <v>4.8725001513957901E-2</v>
      </c>
      <c r="E379" s="2">
        <v>7.3088050685904599E-2</v>
      </c>
      <c r="F379" s="2">
        <v>0.10561608363977899</v>
      </c>
      <c r="G379" s="2">
        <v>0.145663781006379</v>
      </c>
      <c r="H379" s="2">
        <v>0.17936340364964701</v>
      </c>
      <c r="I379" s="2">
        <v>0.205661659987463</v>
      </c>
      <c r="J379" s="2">
        <v>0.23150407174430801</v>
      </c>
      <c r="K379" s="2">
        <v>0.24587542891379299</v>
      </c>
      <c r="L379" s="2">
        <v>0.26113110785917498</v>
      </c>
      <c r="M379" s="2">
        <v>0.260125011205673</v>
      </c>
      <c r="N379" s="2">
        <v>0.402874048103876</v>
      </c>
      <c r="O379" s="2">
        <v>0.27444496919017503</v>
      </c>
      <c r="P379" s="2">
        <v>1.1599999852478501E-2</v>
      </c>
      <c r="Q379" s="2">
        <v>2.8056611530071801E-2</v>
      </c>
      <c r="R379" s="2">
        <v>5.9105528602997302E-2</v>
      </c>
      <c r="S379" s="2">
        <v>3.7891813413974802E-2</v>
      </c>
      <c r="T379" s="2">
        <v>0.10269423396920301</v>
      </c>
      <c r="U379" s="2">
        <v>0.24488522732750301</v>
      </c>
      <c r="V379" s="2">
        <v>0.29210581386223</v>
      </c>
      <c r="W379" s="2">
        <v>0.31296003482478901</v>
      </c>
      <c r="X379" s="2">
        <v>0.31638522988904899</v>
      </c>
      <c r="Y379" s="2">
        <v>0.32100000977516102</v>
      </c>
      <c r="Z379" s="2">
        <v>0.19340175249672401</v>
      </c>
      <c r="AA379" s="2">
        <v>0.101931171222817</v>
      </c>
      <c r="AB379" s="2">
        <v>165</v>
      </c>
      <c r="AC379" s="2">
        <v>489</v>
      </c>
      <c r="AD379" s="2">
        <v>346</v>
      </c>
      <c r="AE379" s="2">
        <v>59</v>
      </c>
      <c r="AF379" s="2">
        <v>22.389873504638601</v>
      </c>
      <c r="AG379" s="2">
        <v>17.865749359130799</v>
      </c>
      <c r="AH379" s="2">
        <v>278.104736328125</v>
      </c>
      <c r="AI379" s="2">
        <v>287.12786865234301</v>
      </c>
      <c r="AJ379" s="2">
        <v>0.2559428158621595</v>
      </c>
      <c r="AK379" s="2">
        <v>-0.39904048964094579</v>
      </c>
      <c r="AL379" s="2">
        <v>1.6879654449106021</v>
      </c>
      <c r="AM379" s="2">
        <v>0.1686044429549883</v>
      </c>
      <c r="AN379" s="2">
        <v>0.21076563457641609</v>
      </c>
      <c r="AO379" s="2">
        <v>0.7840010613927938</v>
      </c>
      <c r="AP379" s="2">
        <v>-0.6822843368869369</v>
      </c>
      <c r="AQ379" s="2">
        <v>8.2593047581451167</v>
      </c>
      <c r="AR379" s="2">
        <v>0.48492852541872589</v>
      </c>
      <c r="AS379" s="2">
        <v>0.62460209929085364</v>
      </c>
      <c r="AT379" s="2">
        <v>136</v>
      </c>
      <c r="AU379" s="2">
        <v>1</v>
      </c>
      <c r="AV379" s="2">
        <v>204</v>
      </c>
      <c r="AW379" s="2">
        <v>317</v>
      </c>
      <c r="AX379" s="2">
        <v>21</v>
      </c>
      <c r="AY379" s="2">
        <v>3</v>
      </c>
      <c r="AZ379" s="2">
        <v>0.17716316878795599</v>
      </c>
      <c r="BA379" s="2">
        <v>574770.000000478</v>
      </c>
      <c r="BB379" s="2">
        <v>4275209.9998881398</v>
      </c>
      <c r="BD379" s="2">
        <f t="shared" si="5"/>
        <v>0.20000000000000018</v>
      </c>
    </row>
    <row r="380" spans="1:56" x14ac:dyDescent="0.2">
      <c r="A380" s="2">
        <v>2.5</v>
      </c>
      <c r="B380" s="2">
        <v>3.1</v>
      </c>
      <c r="C380" s="2">
        <v>1.3561643835616439</v>
      </c>
      <c r="D380" s="2">
        <v>5.6566666811704601E-2</v>
      </c>
      <c r="E380" s="2">
        <v>7.1716481385875205E-2</v>
      </c>
      <c r="F380" s="2">
        <v>9.6572977124123896E-2</v>
      </c>
      <c r="G380" s="2">
        <v>0.13423546620802801</v>
      </c>
      <c r="H380" s="2">
        <v>0.149055022579756</v>
      </c>
      <c r="I380" s="2">
        <v>0.169616565381211</v>
      </c>
      <c r="J380" s="2">
        <v>0.18968691189763001</v>
      </c>
      <c r="K380" s="2">
        <v>0.20939539481438399</v>
      </c>
      <c r="L380" s="2">
        <v>0.22574857772908499</v>
      </c>
      <c r="M380" s="2">
        <v>0.23136666417121801</v>
      </c>
      <c r="N380" s="2">
        <v>0.38173004377351699</v>
      </c>
      <c r="O380" s="2">
        <v>0.25950007489631</v>
      </c>
      <c r="P380" s="2">
        <v>4.32999990880489E-2</v>
      </c>
      <c r="Q380" s="2">
        <v>5.02571042932431E-2</v>
      </c>
      <c r="R380" s="2">
        <v>6.6947877569278003E-2</v>
      </c>
      <c r="S380" s="2">
        <v>8.59397115991299E-2</v>
      </c>
      <c r="T380" s="2">
        <v>0.10074287647923701</v>
      </c>
      <c r="U380" s="2">
        <v>0.120375636859443</v>
      </c>
      <c r="V380" s="2">
        <v>0.13274334979298899</v>
      </c>
      <c r="W380" s="2">
        <v>0.15667090969623901</v>
      </c>
      <c r="X380" s="2">
        <v>0.15556189439338999</v>
      </c>
      <c r="Y380" s="2">
        <v>0.16259999573230699</v>
      </c>
      <c r="Z380" s="2">
        <v>0.28669337437654402</v>
      </c>
      <c r="AA380" s="2">
        <v>0.216166727700285</v>
      </c>
      <c r="AB380" s="2">
        <v>165</v>
      </c>
      <c r="AC380" s="2">
        <v>489</v>
      </c>
      <c r="AD380" s="2">
        <v>346</v>
      </c>
      <c r="AE380" s="2">
        <v>59</v>
      </c>
      <c r="AF380" s="2">
        <v>17.865749359130799</v>
      </c>
      <c r="AG380" s="2">
        <v>30.191499710083001</v>
      </c>
      <c r="AH380" s="2">
        <v>287.12786865234301</v>
      </c>
      <c r="AI380" s="2">
        <v>283.12545776367102</v>
      </c>
      <c r="AJ380" s="2">
        <v>0.21872287134726809</v>
      </c>
      <c r="AK380" s="2">
        <v>-0.36873882413223619</v>
      </c>
      <c r="AL380" s="2">
        <v>1.559911107917477</v>
      </c>
      <c r="AM380" s="2">
        <v>0.13363652056647429</v>
      </c>
      <c r="AN380" s="2">
        <v>0.17311392913130691</v>
      </c>
      <c r="AO380" s="2">
        <v>0.2915420508774702</v>
      </c>
      <c r="AP380" s="2">
        <v>-0.40123208440633862</v>
      </c>
      <c r="AQ380" s="2">
        <v>1.8230327607688319</v>
      </c>
      <c r="AR380" s="2">
        <v>0.142870023809509</v>
      </c>
      <c r="AS380" s="2">
        <v>0.20379042542062789</v>
      </c>
      <c r="AT380" s="2">
        <v>55</v>
      </c>
      <c r="AU380" s="2">
        <v>1</v>
      </c>
      <c r="AV380" s="2">
        <v>204</v>
      </c>
      <c r="AW380" s="2">
        <v>317</v>
      </c>
      <c r="AX380" s="2">
        <v>21</v>
      </c>
      <c r="AY380" s="2">
        <v>3</v>
      </c>
      <c r="AZ380" s="2">
        <v>0.17716316878795599</v>
      </c>
      <c r="BA380" s="2">
        <v>574770.000000478</v>
      </c>
      <c r="BB380" s="2">
        <v>4275209.9998881398</v>
      </c>
      <c r="BD380" s="2">
        <f t="shared" si="5"/>
        <v>0.60000000000000009</v>
      </c>
    </row>
    <row r="381" spans="1:56" x14ac:dyDescent="0.2">
      <c r="A381" s="2">
        <v>3.1</v>
      </c>
      <c r="B381" s="2">
        <v>3.1</v>
      </c>
      <c r="C381" s="2">
        <v>0.77808219178082194</v>
      </c>
      <c r="D381" s="2">
        <v>4.32250015437603E-2</v>
      </c>
      <c r="E381" s="2">
        <v>5.2432990291233599E-2</v>
      </c>
      <c r="F381" s="2">
        <v>7.7373668468252194E-2</v>
      </c>
      <c r="G381" s="2">
        <v>0.10415740040159301</v>
      </c>
      <c r="H381" s="2">
        <v>0.13755706478718599</v>
      </c>
      <c r="I381" s="2">
        <v>0.182847311820066</v>
      </c>
      <c r="J381" s="2">
        <v>0.20984732570063599</v>
      </c>
      <c r="K381" s="2">
        <v>0.224125524215777</v>
      </c>
      <c r="L381" s="2">
        <v>0.24340854427549599</v>
      </c>
      <c r="M381" s="2">
        <v>0.254375010728836</v>
      </c>
      <c r="N381" s="2">
        <v>0.34364793191598098</v>
      </c>
      <c r="O381" s="2">
        <v>0.230298643304505</v>
      </c>
      <c r="P381" s="2">
        <v>1.09999999403953E-2</v>
      </c>
      <c r="Q381" s="2">
        <v>2.05923467137629E-2</v>
      </c>
      <c r="R381" s="2">
        <v>4.3603188946204498E-2</v>
      </c>
      <c r="S381" s="2">
        <v>2.8884908728370701E-2</v>
      </c>
      <c r="T381" s="2">
        <v>6.9147187601260499E-2</v>
      </c>
      <c r="U381" s="2">
        <v>0.180927257453633</v>
      </c>
      <c r="V381" s="2">
        <v>0.225166658702423</v>
      </c>
      <c r="W381" s="2">
        <v>0.23303459957744899</v>
      </c>
      <c r="X381" s="2">
        <v>0.24270446057678399</v>
      </c>
      <c r="Y381" s="2">
        <v>0.28670001029968201</v>
      </c>
      <c r="Z381" s="2">
        <v>0.15254643432151799</v>
      </c>
      <c r="AA381" s="2">
        <v>7.9462965727587695E-2</v>
      </c>
      <c r="AB381" s="2">
        <v>165</v>
      </c>
      <c r="AC381" s="2">
        <v>489</v>
      </c>
      <c r="AD381" s="2">
        <v>346</v>
      </c>
      <c r="AE381" s="2">
        <v>59</v>
      </c>
      <c r="AF381" s="2">
        <v>22.389873504638601</v>
      </c>
      <c r="AG381" s="2">
        <v>17.865749359130799</v>
      </c>
      <c r="AH381" s="2">
        <v>278.104736328125</v>
      </c>
      <c r="AI381" s="2">
        <v>287.12786865234301</v>
      </c>
      <c r="AJ381" s="2">
        <v>0.36544125453376158</v>
      </c>
      <c r="AK381" s="2">
        <v>-0.48674046003605909</v>
      </c>
      <c r="AL381" s="2">
        <v>2.151796447987667</v>
      </c>
      <c r="AM381" s="2">
        <v>0.21725932090705111</v>
      </c>
      <c r="AN381" s="2">
        <v>0.28500489492542641</v>
      </c>
      <c r="AO381" s="2">
        <v>0.77943675203723728</v>
      </c>
      <c r="AP381" s="2">
        <v>-0.68476332044943111</v>
      </c>
      <c r="AQ381" s="2">
        <v>8.0676938178642352</v>
      </c>
      <c r="AR381" s="2">
        <v>0.40191192499392581</v>
      </c>
      <c r="AS381" s="2">
        <v>0.56127682347714836</v>
      </c>
      <c r="AT381" s="2">
        <v>136</v>
      </c>
      <c r="AU381" s="2">
        <v>1</v>
      </c>
      <c r="AV381" s="2">
        <v>205</v>
      </c>
      <c r="AW381" s="2">
        <v>324</v>
      </c>
      <c r="AX381" s="2">
        <v>21</v>
      </c>
      <c r="AY381" s="2">
        <v>12</v>
      </c>
      <c r="AZ381" s="2">
        <v>0.16013690829277</v>
      </c>
      <c r="BA381" s="2">
        <v>574890.00000047905</v>
      </c>
      <c r="BB381" s="2">
        <v>4275209.9998881398</v>
      </c>
      <c r="BD381" s="2">
        <f t="shared" si="5"/>
        <v>0</v>
      </c>
    </row>
    <row r="382" spans="1:56" x14ac:dyDescent="0.2">
      <c r="A382" s="2">
        <v>3.1</v>
      </c>
      <c r="B382" s="2">
        <v>3.8</v>
      </c>
      <c r="C382" s="2">
        <v>1.3561643835616439</v>
      </c>
      <c r="D382" s="2">
        <v>5.1466666162014001E-2</v>
      </c>
      <c r="E382" s="2">
        <v>5.7127033544913497E-2</v>
      </c>
      <c r="F382" s="2">
        <v>7.8880358382495103E-2</v>
      </c>
      <c r="G382" s="2">
        <v>0.10650349186392299</v>
      </c>
      <c r="H382" s="2">
        <v>0.13385510766786199</v>
      </c>
      <c r="I382" s="2">
        <v>0.17385941207924999</v>
      </c>
      <c r="J382" s="2">
        <v>0.19700599162508001</v>
      </c>
      <c r="K382" s="2">
        <v>0.212808451926842</v>
      </c>
      <c r="L382" s="2">
        <v>0.22748759893075299</v>
      </c>
      <c r="M382" s="2">
        <v>0.224933326244354</v>
      </c>
      <c r="N382" s="2">
        <v>0.334889071009568</v>
      </c>
      <c r="O382" s="2">
        <v>0.22429498128821501</v>
      </c>
      <c r="P382" s="2">
        <v>3.7500001490116099E-2</v>
      </c>
      <c r="Q382" s="2">
        <v>3.4039738861764701E-2</v>
      </c>
      <c r="R382" s="2">
        <v>4.9644837309113399E-2</v>
      </c>
      <c r="S382" s="2">
        <v>6.0633214670015798E-2</v>
      </c>
      <c r="T382" s="2">
        <v>8.5568858851102103E-2</v>
      </c>
      <c r="U382" s="2">
        <v>0.129551081889692</v>
      </c>
      <c r="V382" s="2">
        <v>0.14554062307469201</v>
      </c>
      <c r="W382" s="2">
        <v>0.15554846198708899</v>
      </c>
      <c r="X382" s="2">
        <v>0.16076965715559699</v>
      </c>
      <c r="Y382" s="2">
        <v>0.15919999778270699</v>
      </c>
      <c r="Z382" s="2">
        <v>0.242003070417493</v>
      </c>
      <c r="AA382" s="2">
        <v>0.17369574125868401</v>
      </c>
      <c r="AB382" s="2">
        <v>165</v>
      </c>
      <c r="AC382" s="2">
        <v>489</v>
      </c>
      <c r="AD382" s="2">
        <v>346</v>
      </c>
      <c r="AE382" s="2">
        <v>59</v>
      </c>
      <c r="AF382" s="2">
        <v>17.865749359130799</v>
      </c>
      <c r="AG382" s="2">
        <v>30.191499710083001</v>
      </c>
      <c r="AH382" s="2">
        <v>287.12786865234301</v>
      </c>
      <c r="AI382" s="2">
        <v>283.12545776367102</v>
      </c>
      <c r="AJ382" s="2">
        <v>0.33291883416856238</v>
      </c>
      <c r="AK382" s="2">
        <v>-0.45914717606861788</v>
      </c>
      <c r="AL382" s="2">
        <v>1.9981359127524421</v>
      </c>
      <c r="AM382" s="2">
        <v>0.19462360008644111</v>
      </c>
      <c r="AN382" s="2">
        <v>0.25727244077776712</v>
      </c>
      <c r="AO382" s="2">
        <v>0.43905315559015862</v>
      </c>
      <c r="AP382" s="2">
        <v>-0.51611638899134171</v>
      </c>
      <c r="AQ382" s="2">
        <v>2.5654002156018039</v>
      </c>
      <c r="AR382" s="2">
        <v>0.19879435011540431</v>
      </c>
      <c r="AS382" s="2">
        <v>0.292682216386005</v>
      </c>
      <c r="AT382" s="2">
        <v>55</v>
      </c>
      <c r="AU382" s="2">
        <v>1</v>
      </c>
      <c r="AV382" s="2">
        <v>205</v>
      </c>
      <c r="AW382" s="2">
        <v>324</v>
      </c>
      <c r="AX382" s="2">
        <v>21</v>
      </c>
      <c r="AY382" s="2">
        <v>12</v>
      </c>
      <c r="AZ382" s="2">
        <v>0.16013690829277</v>
      </c>
      <c r="BA382" s="2">
        <v>574890.00000047905</v>
      </c>
      <c r="BB382" s="2">
        <v>4275209.9998881398</v>
      </c>
      <c r="BD382" s="2">
        <f t="shared" si="5"/>
        <v>0.69999999999999973</v>
      </c>
    </row>
    <row r="383" spans="1:56" x14ac:dyDescent="0.2">
      <c r="A383" s="2">
        <v>2.1</v>
      </c>
      <c r="B383" s="2">
        <v>2.8</v>
      </c>
      <c r="C383" s="2">
        <v>0.77808219178082194</v>
      </c>
      <c r="D383" s="2">
        <v>4.1200000792741699E-2</v>
      </c>
      <c r="E383" s="2">
        <v>6.9413458613264006E-2</v>
      </c>
      <c r="F383" s="2">
        <v>0.10150938267292101</v>
      </c>
      <c r="G383" s="2">
        <v>0.13895333504597401</v>
      </c>
      <c r="H383" s="2">
        <v>0.156933782605158</v>
      </c>
      <c r="I383" s="2">
        <v>0.197470257815161</v>
      </c>
      <c r="J383" s="2">
        <v>0.221256870680371</v>
      </c>
      <c r="K383" s="2">
        <v>0.238911311076317</v>
      </c>
      <c r="L383" s="2">
        <v>0.25022291107836803</v>
      </c>
      <c r="M383" s="2">
        <v>0.25154998898506098</v>
      </c>
      <c r="N383" s="2">
        <v>0.35542396747337701</v>
      </c>
      <c r="O383" s="2">
        <v>0.248597775236923</v>
      </c>
      <c r="P383" s="2">
        <v>1.19000002741813E-2</v>
      </c>
      <c r="Q383" s="2">
        <v>2.8428770805355899E-2</v>
      </c>
      <c r="R383" s="2">
        <v>4.9976382240394697E-2</v>
      </c>
      <c r="S383" s="2">
        <v>4.2102143021267802E-2</v>
      </c>
      <c r="T383" s="2">
        <v>8.5778818226209794E-2</v>
      </c>
      <c r="U383" s="2">
        <v>0.18832589780471701</v>
      </c>
      <c r="V383" s="2">
        <v>0.20399014387849601</v>
      </c>
      <c r="W383" s="2">
        <v>0.234928882507906</v>
      </c>
      <c r="X383" s="2">
        <v>0.23316942541430999</v>
      </c>
      <c r="Y383" s="2">
        <v>0.24359999597072601</v>
      </c>
      <c r="Z383" s="2">
        <v>0.16398939375720001</v>
      </c>
      <c r="AA383" s="2">
        <v>9.1117964558239603E-2</v>
      </c>
      <c r="AB383" s="2">
        <v>167</v>
      </c>
      <c r="AC383" s="2">
        <v>486</v>
      </c>
      <c r="AD383" s="2">
        <v>347</v>
      </c>
      <c r="AE383" s="2">
        <v>56</v>
      </c>
      <c r="AF383" s="2">
        <v>22.389873504638601</v>
      </c>
      <c r="AG383" s="2">
        <v>17.865749359130799</v>
      </c>
      <c r="AH383" s="2">
        <v>278.104736328125</v>
      </c>
      <c r="AI383" s="2">
        <v>287.12786865234301</v>
      </c>
      <c r="AJ383" s="2">
        <v>0.26453381404195431</v>
      </c>
      <c r="AK383" s="2">
        <v>-0.40362390103290702</v>
      </c>
      <c r="AL383" s="2">
        <v>1.7193636338218941</v>
      </c>
      <c r="AM383" s="2">
        <v>0.17079736005751789</v>
      </c>
      <c r="AN383" s="2">
        <v>0.2155770099989705</v>
      </c>
      <c r="AO383" s="2">
        <v>0.69604745215200403</v>
      </c>
      <c r="AP383" s="2">
        <v>-0.64917192888979236</v>
      </c>
      <c r="AQ383" s="2">
        <v>5.5799744537761944</v>
      </c>
      <c r="AR383" s="2">
        <v>0.37223752942551941</v>
      </c>
      <c r="AS383" s="2">
        <v>0.51181496218411771</v>
      </c>
      <c r="AT383" s="2">
        <v>136</v>
      </c>
      <c r="AU383" s="2">
        <v>1</v>
      </c>
      <c r="AV383" s="2">
        <v>201</v>
      </c>
      <c r="AW383" s="2">
        <v>329.13378684807202</v>
      </c>
      <c r="AX383" s="2">
        <v>21</v>
      </c>
      <c r="AY383" s="2">
        <v>12</v>
      </c>
      <c r="AZ383" s="2">
        <v>0.16013690829277</v>
      </c>
      <c r="BA383" s="2">
        <v>575010.00000047998</v>
      </c>
      <c r="BB383" s="2">
        <v>4275209.9998881398</v>
      </c>
      <c r="BD383" s="2">
        <f t="shared" si="5"/>
        <v>0.69999999999999973</v>
      </c>
    </row>
    <row r="384" spans="1:56" x14ac:dyDescent="0.2">
      <c r="A384" s="2">
        <v>2.8</v>
      </c>
      <c r="B384" s="2">
        <v>2.4</v>
      </c>
      <c r="C384" s="2">
        <v>1.3561643835616439</v>
      </c>
      <c r="D384" s="2">
        <v>5.0749998539686203E-2</v>
      </c>
      <c r="E384" s="2">
        <v>6.7968121669404302E-2</v>
      </c>
      <c r="F384" s="2">
        <v>9.3040886726962105E-2</v>
      </c>
      <c r="G384" s="2">
        <v>0.124269360515479</v>
      </c>
      <c r="H384" s="2">
        <v>0.14434237785721399</v>
      </c>
      <c r="I384" s="2">
        <v>0.174266361450997</v>
      </c>
      <c r="J384" s="2">
        <v>0.19476170185469699</v>
      </c>
      <c r="K384" s="2">
        <v>0.20246472312559699</v>
      </c>
      <c r="L384" s="2">
        <v>0.216202442866402</v>
      </c>
      <c r="M384" s="2">
        <v>0.22400000691413799</v>
      </c>
      <c r="N384" s="2">
        <v>0.33236659217923897</v>
      </c>
      <c r="O384" s="2">
        <v>0.23743038620329099</v>
      </c>
      <c r="P384" s="2">
        <v>3.5799998790025697E-2</v>
      </c>
      <c r="Q384" s="2">
        <v>4.1381884316700999E-2</v>
      </c>
      <c r="R384" s="2">
        <v>6.0182013764163003E-2</v>
      </c>
      <c r="S384" s="2">
        <v>7.7298087273567198E-2</v>
      </c>
      <c r="T384" s="2">
        <v>9.7169939777494899E-2</v>
      </c>
      <c r="U384" s="2">
        <v>0.122350294179224</v>
      </c>
      <c r="V384" s="2">
        <v>0.14213292561570101</v>
      </c>
      <c r="W384" s="2">
        <v>0.14764934348825201</v>
      </c>
      <c r="X384" s="2">
        <v>0.15172715000952</v>
      </c>
      <c r="Y384" s="2">
        <v>0.163599997758865</v>
      </c>
      <c r="Z384" s="2">
        <v>0.25080302207545302</v>
      </c>
      <c r="AA384" s="2">
        <v>0.17771195655399699</v>
      </c>
      <c r="AB384" s="2">
        <v>167</v>
      </c>
      <c r="AC384" s="2">
        <v>486</v>
      </c>
      <c r="AD384" s="2">
        <v>347</v>
      </c>
      <c r="AE384" s="2">
        <v>56</v>
      </c>
      <c r="AF384" s="2">
        <v>17.865749359130799</v>
      </c>
      <c r="AG384" s="2">
        <v>30.191499710083001</v>
      </c>
      <c r="AH384" s="2">
        <v>287.12786865234301</v>
      </c>
      <c r="AI384" s="2">
        <v>283.12545776367102</v>
      </c>
      <c r="AJ384" s="2">
        <v>0.2393241676494858</v>
      </c>
      <c r="AK384" s="2">
        <v>-0.37029360103597131</v>
      </c>
      <c r="AL384" s="2">
        <v>1.6292408867781849</v>
      </c>
      <c r="AM384" s="2">
        <v>0.14187517635489119</v>
      </c>
      <c r="AN384" s="2">
        <v>0.18635765128505999</v>
      </c>
      <c r="AO384" s="2">
        <v>0.31274531999067262</v>
      </c>
      <c r="AP384" s="2">
        <v>-0.42085723194242691</v>
      </c>
      <c r="AQ384" s="2">
        <v>1.9101293278539131</v>
      </c>
      <c r="AR384" s="2">
        <v>0.14556487800933801</v>
      </c>
      <c r="AS384" s="2">
        <v>0.21199636804311561</v>
      </c>
      <c r="AT384" s="2">
        <v>55</v>
      </c>
      <c r="AU384" s="2">
        <v>1</v>
      </c>
      <c r="AV384" s="2">
        <v>201</v>
      </c>
      <c r="AW384" s="2">
        <v>329.13378684807202</v>
      </c>
      <c r="AX384" s="2">
        <v>21</v>
      </c>
      <c r="AY384" s="2">
        <v>12</v>
      </c>
      <c r="AZ384" s="2">
        <v>0.16013690829277</v>
      </c>
      <c r="BA384" s="2">
        <v>575010.00000047998</v>
      </c>
      <c r="BB384" s="2">
        <v>4275209.9998881398</v>
      </c>
      <c r="BD384" s="2">
        <f t="shared" si="5"/>
        <v>-0.39999999999999991</v>
      </c>
    </row>
    <row r="385" spans="1:56" x14ac:dyDescent="0.2">
      <c r="A385" s="2">
        <v>2.7</v>
      </c>
      <c r="B385" s="2">
        <v>3.3</v>
      </c>
      <c r="C385" s="2">
        <v>0.77808219178082194</v>
      </c>
      <c r="D385" s="2">
        <v>4.4349998235702501E-2</v>
      </c>
      <c r="E385" s="2">
        <v>7.0381497037534796E-2</v>
      </c>
      <c r="F385" s="2">
        <v>0.100807309883871</v>
      </c>
      <c r="G385" s="2">
        <v>0.141762989028442</v>
      </c>
      <c r="H385" s="2">
        <v>0.16383144431101199</v>
      </c>
      <c r="I385" s="2">
        <v>0.19447747587837599</v>
      </c>
      <c r="J385" s="2">
        <v>0.220271762203402</v>
      </c>
      <c r="K385" s="2">
        <v>0.23850492989010499</v>
      </c>
      <c r="L385" s="2">
        <v>0.255567724937666</v>
      </c>
      <c r="M385" s="2">
        <v>0.25617501139640803</v>
      </c>
      <c r="N385" s="2">
        <v>0.39954902783395402</v>
      </c>
      <c r="O385" s="2">
        <v>0.27236597404568602</v>
      </c>
      <c r="P385" s="2">
        <v>1.1599999852478501E-2</v>
      </c>
      <c r="Q385" s="2">
        <v>3.2897691917778298E-2</v>
      </c>
      <c r="R385" s="2">
        <v>6.7011801862167403E-2</v>
      </c>
      <c r="S385" s="2">
        <v>4.4270663874958899E-2</v>
      </c>
      <c r="T385" s="2">
        <v>0.119466888182064</v>
      </c>
      <c r="U385" s="2">
        <v>0.29503935974888401</v>
      </c>
      <c r="V385" s="2">
        <v>0.31757514360688599</v>
      </c>
      <c r="W385" s="2">
        <v>0.374685313802403</v>
      </c>
      <c r="X385" s="2">
        <v>0.34305303513706897</v>
      </c>
      <c r="Y385" s="2">
        <v>0.32150000333786</v>
      </c>
      <c r="Z385" s="2">
        <v>0.20629943537043599</v>
      </c>
      <c r="AA385" s="2">
        <v>0.107396622805369</v>
      </c>
      <c r="AB385" s="2">
        <v>164</v>
      </c>
      <c r="AC385" s="2">
        <v>497</v>
      </c>
      <c r="AD385" s="2">
        <v>339</v>
      </c>
      <c r="AE385" s="2">
        <v>59</v>
      </c>
      <c r="AF385" s="2">
        <v>22.389873504638601</v>
      </c>
      <c r="AG385" s="2">
        <v>17.865749359130799</v>
      </c>
      <c r="AH385" s="2">
        <v>278.104736328125</v>
      </c>
      <c r="AI385" s="2">
        <v>287.12786865234301</v>
      </c>
      <c r="AJ385" s="2">
        <v>0.25440468692912538</v>
      </c>
      <c r="AK385" s="2">
        <v>-0.40581389017371627</v>
      </c>
      <c r="AL385" s="2">
        <v>1.682420295485259</v>
      </c>
      <c r="AM385" s="2">
        <v>0.1648508461728026</v>
      </c>
      <c r="AN385" s="2">
        <v>0.20771296512323159</v>
      </c>
      <c r="AO385" s="2">
        <v>0.78866197770758739</v>
      </c>
      <c r="AP385" s="2">
        <v>-0.69657124991028074</v>
      </c>
      <c r="AQ385" s="2">
        <v>8.4635124257609942</v>
      </c>
      <c r="AR385" s="2">
        <v>0.53933157510312757</v>
      </c>
      <c r="AS385" s="2">
        <v>0.66202096306781422</v>
      </c>
      <c r="AT385" s="2">
        <v>136</v>
      </c>
      <c r="AU385" s="2">
        <v>1</v>
      </c>
      <c r="AV385" s="2">
        <v>206</v>
      </c>
      <c r="AW385" s="2">
        <v>321.48721920991397</v>
      </c>
      <c r="AX385" s="2">
        <v>21</v>
      </c>
      <c r="AY385" s="2">
        <v>3</v>
      </c>
      <c r="AZ385" s="2">
        <v>0.17716316878795599</v>
      </c>
      <c r="BA385" s="2">
        <v>574830.000000478</v>
      </c>
      <c r="BB385" s="2">
        <v>4275149.9998881398</v>
      </c>
      <c r="BD385" s="2">
        <f t="shared" si="5"/>
        <v>0.59999999999999964</v>
      </c>
    </row>
    <row r="386" spans="1:56" x14ac:dyDescent="0.2">
      <c r="A386" s="2">
        <v>3.3</v>
      </c>
      <c r="B386" s="2">
        <v>3.8</v>
      </c>
      <c r="C386" s="2">
        <v>1.3561643835616439</v>
      </c>
      <c r="D386" s="2">
        <v>5.2466668188571902E-2</v>
      </c>
      <c r="E386" s="2">
        <v>6.6388411349126902E-2</v>
      </c>
      <c r="F386" s="2">
        <v>8.9217615527636907E-2</v>
      </c>
      <c r="G386" s="2">
        <v>0.126192609761129</v>
      </c>
      <c r="H386" s="2">
        <v>0.147515111746258</v>
      </c>
      <c r="I386" s="2">
        <v>0.165306352871849</v>
      </c>
      <c r="J386" s="2">
        <v>0.18500785888225699</v>
      </c>
      <c r="K386" s="2">
        <v>0.19936185009580301</v>
      </c>
      <c r="L386" s="2">
        <v>0.21420073785229199</v>
      </c>
      <c r="M386" s="2">
        <v>0.22246666252613001</v>
      </c>
      <c r="N386" s="2">
        <v>0.37593834226133599</v>
      </c>
      <c r="O386" s="2">
        <v>0.26168283335444897</v>
      </c>
      <c r="P386" s="2">
        <v>3.9299998432397801E-2</v>
      </c>
      <c r="Q386" s="2">
        <v>5.1985957911069497E-2</v>
      </c>
      <c r="R386" s="2">
        <v>6.7770999325570097E-2</v>
      </c>
      <c r="S386" s="2">
        <v>8.7331722108326196E-2</v>
      </c>
      <c r="T386" s="2">
        <v>0.10760145699731601</v>
      </c>
      <c r="U386" s="2">
        <v>0.12885799538537701</v>
      </c>
      <c r="V386" s="2">
        <v>0.14658734259404499</v>
      </c>
      <c r="W386" s="2">
        <v>0.153943678868526</v>
      </c>
      <c r="X386" s="2">
        <v>0.16118035040114501</v>
      </c>
      <c r="Y386" s="2">
        <v>0.159700006246566</v>
      </c>
      <c r="Z386" s="2">
        <v>0.30239413925865999</v>
      </c>
      <c r="AA386" s="2">
        <v>0.22155717857002399</v>
      </c>
      <c r="AB386" s="2">
        <v>164</v>
      </c>
      <c r="AC386" s="2">
        <v>497</v>
      </c>
      <c r="AD386" s="2">
        <v>339</v>
      </c>
      <c r="AE386" s="2">
        <v>59</v>
      </c>
      <c r="AF386" s="2">
        <v>17.865749359130799</v>
      </c>
      <c r="AG386" s="2">
        <v>30.191499710083001</v>
      </c>
      <c r="AH386" s="2">
        <v>287.12786865234301</v>
      </c>
      <c r="AI386" s="2">
        <v>283.12545776367102</v>
      </c>
      <c r="AJ386" s="2">
        <v>0.22475268920238081</v>
      </c>
      <c r="AK386" s="2">
        <v>-0.38167731141303912</v>
      </c>
      <c r="AL386" s="2">
        <v>1.57982191249691</v>
      </c>
      <c r="AM386" s="2">
        <v>0.1329456333153736</v>
      </c>
      <c r="AN386" s="2">
        <v>0.1748028816648714</v>
      </c>
      <c r="AO386" s="2">
        <v>0.27608266939152459</v>
      </c>
      <c r="AP386" s="2">
        <v>-0.38866474806651091</v>
      </c>
      <c r="AQ386" s="2">
        <v>1.762746401331402</v>
      </c>
      <c r="AR386" s="2">
        <v>0.13479192080113259</v>
      </c>
      <c r="AS386" s="2">
        <v>0.19256069436035311</v>
      </c>
      <c r="AT386" s="2">
        <v>55</v>
      </c>
      <c r="AU386" s="2">
        <v>1</v>
      </c>
      <c r="AV386" s="2">
        <v>206</v>
      </c>
      <c r="AW386" s="2">
        <v>321.48721920991397</v>
      </c>
      <c r="AX386" s="2">
        <v>21</v>
      </c>
      <c r="AY386" s="2">
        <v>3</v>
      </c>
      <c r="AZ386" s="2">
        <v>0.17716316878795599</v>
      </c>
      <c r="BA386" s="2">
        <v>574830.000000478</v>
      </c>
      <c r="BB386" s="2">
        <v>4275149.9998881398</v>
      </c>
      <c r="BD386" s="2">
        <f t="shared" si="5"/>
        <v>0.5</v>
      </c>
    </row>
    <row r="387" spans="1:56" x14ac:dyDescent="0.2">
      <c r="A387" s="2">
        <v>1.9</v>
      </c>
      <c r="B387" s="2">
        <v>3.3</v>
      </c>
      <c r="C387" s="2">
        <v>0.77808219178082194</v>
      </c>
      <c r="D387" s="2">
        <v>4.2874999344348901E-2</v>
      </c>
      <c r="E387" s="2">
        <v>6.5457014928164803E-2</v>
      </c>
      <c r="F387" s="2">
        <v>9.43977379826791E-2</v>
      </c>
      <c r="G387" s="2">
        <v>0.13226984258188701</v>
      </c>
      <c r="H387" s="2">
        <v>0.15434972597792601</v>
      </c>
      <c r="I387" s="2">
        <v>0.18730725491845099</v>
      </c>
      <c r="J387" s="2">
        <v>0.21006326021646099</v>
      </c>
      <c r="K387" s="2">
        <v>0.224701856239026</v>
      </c>
      <c r="L387" s="2">
        <v>0.24350474607650699</v>
      </c>
      <c r="M387" s="2">
        <v>0.25099998712539601</v>
      </c>
      <c r="N387" s="2">
        <v>0.37136281691169098</v>
      </c>
      <c r="O387" s="2">
        <v>0.25260903342826402</v>
      </c>
      <c r="P387" s="2">
        <v>9.9999997764825804E-3</v>
      </c>
      <c r="Q387" s="2">
        <v>2.3691574402768999E-2</v>
      </c>
      <c r="R387" s="2">
        <v>5.5196460558650497E-2</v>
      </c>
      <c r="S387" s="2">
        <v>3.15241931299068E-2</v>
      </c>
      <c r="T387" s="2">
        <v>0.10333906394032701</v>
      </c>
      <c r="U387" s="2">
        <v>0.27394594787733401</v>
      </c>
      <c r="V387" s="2">
        <v>0.292324940940697</v>
      </c>
      <c r="W387" s="2">
        <v>0.32839421873290398</v>
      </c>
      <c r="X387" s="2">
        <v>0.318299109706909</v>
      </c>
      <c r="Y387" s="2">
        <v>0.30439999699592502</v>
      </c>
      <c r="Z387" s="2">
        <v>0.16906140793337099</v>
      </c>
      <c r="AA387" s="2">
        <v>8.1964042117654706E-2</v>
      </c>
      <c r="AB387" s="2">
        <v>164</v>
      </c>
      <c r="AC387" s="2">
        <v>497</v>
      </c>
      <c r="AD387" s="2">
        <v>339</v>
      </c>
      <c r="AE387" s="2">
        <v>59</v>
      </c>
      <c r="AF387" s="2">
        <v>22.389873504638601</v>
      </c>
      <c r="AG387" s="2">
        <v>17.865749359130799</v>
      </c>
      <c r="AH387" s="2">
        <v>278.104736328125</v>
      </c>
      <c r="AI387" s="2">
        <v>287.12786865234301</v>
      </c>
      <c r="AJ387" s="2">
        <v>0.25893373049584711</v>
      </c>
      <c r="AK387" s="2">
        <v>-0.40834936996445631</v>
      </c>
      <c r="AL387" s="2">
        <v>1.698813968875144</v>
      </c>
      <c r="AM387" s="2">
        <v>0.16178833055568931</v>
      </c>
      <c r="AN387" s="2">
        <v>0.20740233186231791</v>
      </c>
      <c r="AO387" s="2">
        <v>0.82482589336428402</v>
      </c>
      <c r="AP387" s="2">
        <v>-0.7122116696860743</v>
      </c>
      <c r="AQ387" s="2">
        <v>10.41721250024187</v>
      </c>
      <c r="AR387" s="2">
        <v>0.51784568426654254</v>
      </c>
      <c r="AS387" s="2">
        <v>0.6623524419257234</v>
      </c>
      <c r="AT387" s="2">
        <v>136</v>
      </c>
      <c r="AU387" s="2">
        <v>1</v>
      </c>
      <c r="AV387" s="2">
        <v>198.45939675174</v>
      </c>
      <c r="AW387" s="2">
        <v>329.64308426073097</v>
      </c>
      <c r="AX387" s="2">
        <v>21</v>
      </c>
      <c r="AY387" s="2">
        <v>12</v>
      </c>
      <c r="AZ387" s="2">
        <v>0.16013690829277</v>
      </c>
      <c r="BA387" s="2">
        <v>574950.00000047905</v>
      </c>
      <c r="BB387" s="2">
        <v>4275149.9998881398</v>
      </c>
      <c r="BD387" s="2">
        <f t="shared" ref="BD387:BD450" si="6">B387-A387</f>
        <v>1.4</v>
      </c>
    </row>
    <row r="388" spans="1:56" x14ac:dyDescent="0.2">
      <c r="A388" s="2">
        <v>3.3</v>
      </c>
      <c r="B388" s="2">
        <v>2.8</v>
      </c>
      <c r="C388" s="2">
        <v>1.3561643835616439</v>
      </c>
      <c r="D388" s="2">
        <v>5.20749986171722E-2</v>
      </c>
      <c r="E388" s="2">
        <v>6.6107832557266794E-2</v>
      </c>
      <c r="F388" s="2">
        <v>8.8239225850883299E-2</v>
      </c>
      <c r="G388" s="2">
        <v>0.12163626141289</v>
      </c>
      <c r="H388" s="2">
        <v>0.142091708788979</v>
      </c>
      <c r="I388" s="2">
        <v>0.162461696558516</v>
      </c>
      <c r="J388" s="2">
        <v>0.18426287415387901</v>
      </c>
      <c r="K388" s="2">
        <v>0.19663868871753201</v>
      </c>
      <c r="L388" s="2">
        <v>0.215047296076396</v>
      </c>
      <c r="M388" s="2">
        <v>0.21975000202655701</v>
      </c>
      <c r="N388" s="2">
        <v>0.35222993559348997</v>
      </c>
      <c r="O388" s="2">
        <v>0.24622373993857299</v>
      </c>
      <c r="P388" s="2">
        <v>3.7999998778104699E-2</v>
      </c>
      <c r="Q388" s="2">
        <v>4.42061843135391E-2</v>
      </c>
      <c r="R388" s="2">
        <v>5.9663369999355502E-2</v>
      </c>
      <c r="S388" s="2">
        <v>7.3103742014013595E-2</v>
      </c>
      <c r="T388" s="2">
        <v>9.2001234399253395E-2</v>
      </c>
      <c r="U388" s="2">
        <v>0.110099850402265</v>
      </c>
      <c r="V388" s="2">
        <v>0.13145737386374101</v>
      </c>
      <c r="W388" s="2">
        <v>0.135113241165943</v>
      </c>
      <c r="X388" s="2">
        <v>0.14787145507889399</v>
      </c>
      <c r="Y388" s="2">
        <v>0.159099996089935</v>
      </c>
      <c r="Z388" s="2">
        <v>0.26117802002609702</v>
      </c>
      <c r="AA388" s="2">
        <v>0.19106798954040899</v>
      </c>
      <c r="AB388" s="2">
        <v>164</v>
      </c>
      <c r="AC388" s="2">
        <v>497</v>
      </c>
      <c r="AD388" s="2">
        <v>339</v>
      </c>
      <c r="AE388" s="2">
        <v>59</v>
      </c>
      <c r="AF388" s="2">
        <v>17.865749359130799</v>
      </c>
      <c r="AG388" s="2">
        <v>30.191499710083001</v>
      </c>
      <c r="AH388" s="2">
        <v>287.12786865234301</v>
      </c>
      <c r="AI388" s="2">
        <v>283.12545776367102</v>
      </c>
      <c r="AJ388" s="2">
        <v>0.2356529386742742</v>
      </c>
      <c r="AK388" s="2">
        <v>-0.38051199241215972</v>
      </c>
      <c r="AL388" s="2">
        <v>1.6166124018729</v>
      </c>
      <c r="AM388" s="2">
        <v>0.1374887999920216</v>
      </c>
      <c r="AN388" s="2">
        <v>0.18190962259189969</v>
      </c>
      <c r="AO388" s="2">
        <v>0.2978119181485604</v>
      </c>
      <c r="AP388" s="2">
        <v>-0.38736617664302853</v>
      </c>
      <c r="AQ388" s="2">
        <v>1.84823974045053</v>
      </c>
      <c r="AR388" s="2">
        <v>0.13133580659171989</v>
      </c>
      <c r="AS388" s="2">
        <v>0.19534954198753959</v>
      </c>
      <c r="AT388" s="2">
        <v>55</v>
      </c>
      <c r="AU388" s="2">
        <v>1</v>
      </c>
      <c r="AV388" s="2">
        <v>198.45939675174</v>
      </c>
      <c r="AW388" s="2">
        <v>329.64308426073097</v>
      </c>
      <c r="AX388" s="2">
        <v>21</v>
      </c>
      <c r="AY388" s="2">
        <v>12</v>
      </c>
      <c r="AZ388" s="2">
        <v>0.16013690829277</v>
      </c>
      <c r="BA388" s="2">
        <v>574950.00000047905</v>
      </c>
      <c r="BB388" s="2">
        <v>4275149.9998881398</v>
      </c>
      <c r="BD388" s="2">
        <f t="shared" si="6"/>
        <v>-0.5</v>
      </c>
    </row>
    <row r="389" spans="1:56" x14ac:dyDescent="0.2">
      <c r="A389" s="2">
        <v>3.3</v>
      </c>
      <c r="B389" s="2">
        <v>2.8</v>
      </c>
      <c r="C389" s="2">
        <v>0.77808219178082194</v>
      </c>
      <c r="D389" s="2">
        <v>4.6050000935792902E-2</v>
      </c>
      <c r="E389" s="2">
        <v>6.4955694323419494E-2</v>
      </c>
      <c r="F389" s="2">
        <v>9.5036124892559803E-2</v>
      </c>
      <c r="G389" s="2">
        <v>0.13039301848627</v>
      </c>
      <c r="H389" s="2">
        <v>0.16366819808234201</v>
      </c>
      <c r="I389" s="2">
        <v>0.200264536403509</v>
      </c>
      <c r="J389" s="2">
        <v>0.230400184231353</v>
      </c>
      <c r="K389" s="2">
        <v>0.24676020896525599</v>
      </c>
      <c r="L389" s="2">
        <v>0.26108169883608801</v>
      </c>
      <c r="M389" s="2">
        <v>0.25477498769760099</v>
      </c>
      <c r="N389" s="2">
        <v>0.39638450667397901</v>
      </c>
      <c r="O389" s="2">
        <v>0.27169598048482901</v>
      </c>
      <c r="P389" s="2">
        <v>1.11999996006488E-2</v>
      </c>
      <c r="Q389" s="2">
        <v>2.3651911116166598E-2</v>
      </c>
      <c r="R389" s="2">
        <v>4.9341322727557001E-2</v>
      </c>
      <c r="S389" s="2">
        <v>3.0917341983953399E-2</v>
      </c>
      <c r="T389" s="2">
        <v>9.5578935331990494E-2</v>
      </c>
      <c r="U389" s="2">
        <v>0.27078372465183298</v>
      </c>
      <c r="V389" s="2">
        <v>0.31206316182400101</v>
      </c>
      <c r="W389" s="2">
        <v>0.31250192001091598</v>
      </c>
      <c r="X389" s="2">
        <v>0.32201208036662299</v>
      </c>
      <c r="Y389" s="2">
        <v>0.337000012397766</v>
      </c>
      <c r="Z389" s="2">
        <v>0.17831143847029901</v>
      </c>
      <c r="AA389" s="2">
        <v>9.2510984746500893E-2</v>
      </c>
      <c r="AB389" s="2">
        <v>164</v>
      </c>
      <c r="AC389" s="2">
        <v>497</v>
      </c>
      <c r="AD389" s="2">
        <v>339</v>
      </c>
      <c r="AE389" s="2">
        <v>59</v>
      </c>
      <c r="AF389" s="2">
        <v>22.389873504638601</v>
      </c>
      <c r="AG389" s="2">
        <v>17.865749359130799</v>
      </c>
      <c r="AH389" s="2">
        <v>278.104736328125</v>
      </c>
      <c r="AI389" s="2">
        <v>287.12786865234301</v>
      </c>
      <c r="AJ389" s="2">
        <v>0.30854088473614399</v>
      </c>
      <c r="AK389" s="2">
        <v>-0.44390202305625681</v>
      </c>
      <c r="AL389" s="2">
        <v>1.892434210281275</v>
      </c>
      <c r="AM389" s="2">
        <v>0.19899691439957129</v>
      </c>
      <c r="AN389" s="2">
        <v>0.25129876180033778</v>
      </c>
      <c r="AO389" s="2">
        <v>0.81994404271700227</v>
      </c>
      <c r="AP389" s="2">
        <v>-0.72727790988088681</v>
      </c>
      <c r="AQ389" s="2">
        <v>10.10765803131167</v>
      </c>
      <c r="AR389" s="2">
        <v>0.50079110837643315</v>
      </c>
      <c r="AS389" s="2">
        <v>0.64883911914082759</v>
      </c>
      <c r="AT389" s="2">
        <v>136</v>
      </c>
      <c r="AU389" s="2">
        <v>1</v>
      </c>
      <c r="AV389" s="2">
        <v>206.891729323308</v>
      </c>
      <c r="AW389" s="2">
        <v>315.68730650154799</v>
      </c>
      <c r="AX389" s="2">
        <v>21</v>
      </c>
      <c r="AY389" s="2">
        <v>3</v>
      </c>
      <c r="AZ389" s="2">
        <v>0.17716316878795599</v>
      </c>
      <c r="BA389" s="2">
        <v>574770.000000478</v>
      </c>
      <c r="BB389" s="2">
        <v>4275089.9998881398</v>
      </c>
      <c r="BD389" s="2">
        <f t="shared" si="6"/>
        <v>-0.5</v>
      </c>
    </row>
    <row r="390" spans="1:56" x14ac:dyDescent="0.2">
      <c r="A390" s="2">
        <v>2.8</v>
      </c>
      <c r="B390" s="2">
        <v>3</v>
      </c>
      <c r="C390" s="2">
        <v>1.3561643835616439</v>
      </c>
      <c r="D390" s="2">
        <v>5.31000010669231E-2</v>
      </c>
      <c r="E390" s="2">
        <v>6.3399953395004205E-2</v>
      </c>
      <c r="F390" s="2">
        <v>8.52298020214734E-2</v>
      </c>
      <c r="G390" s="2">
        <v>0.116738849839457</v>
      </c>
      <c r="H390" s="2">
        <v>0.14764103456962799</v>
      </c>
      <c r="I390" s="2">
        <v>0.17394454514228599</v>
      </c>
      <c r="J390" s="2">
        <v>0.198065304466329</v>
      </c>
      <c r="K390" s="2">
        <v>0.21131073974829501</v>
      </c>
      <c r="L390" s="2">
        <v>0.22419488695797599</v>
      </c>
      <c r="M390" s="2">
        <v>0.22406665980815799</v>
      </c>
      <c r="N390" s="2">
        <v>0.36785004064188698</v>
      </c>
      <c r="O390" s="2">
        <v>0.25338590012223799</v>
      </c>
      <c r="P390" s="2">
        <v>3.9400000125169699E-2</v>
      </c>
      <c r="Q390" s="2">
        <v>4.4042012297031502E-2</v>
      </c>
      <c r="R390" s="2">
        <v>6.0024282066294399E-2</v>
      </c>
      <c r="S390" s="2">
        <v>7.3572231986802197E-2</v>
      </c>
      <c r="T390" s="2">
        <v>9.9530205200312999E-2</v>
      </c>
      <c r="U390" s="2">
        <v>0.13298033319951499</v>
      </c>
      <c r="V390" s="2">
        <v>0.14604738056740799</v>
      </c>
      <c r="W390" s="2">
        <v>0.16164020069062501</v>
      </c>
      <c r="X390" s="2">
        <v>0.17221283013894001</v>
      </c>
      <c r="Y390" s="2">
        <v>0.16110000014305101</v>
      </c>
      <c r="Z390" s="2">
        <v>0.28624463901842001</v>
      </c>
      <c r="AA390" s="2">
        <v>0.20420344806638999</v>
      </c>
      <c r="AB390" s="2">
        <v>164</v>
      </c>
      <c r="AC390" s="2">
        <v>497</v>
      </c>
      <c r="AD390" s="2">
        <v>339</v>
      </c>
      <c r="AE390" s="2">
        <v>59</v>
      </c>
      <c r="AF390" s="2">
        <v>17.865749359130799</v>
      </c>
      <c r="AG390" s="2">
        <v>30.191499710083001</v>
      </c>
      <c r="AH390" s="2">
        <v>287.12786865234301</v>
      </c>
      <c r="AI390" s="2">
        <v>283.12545776367102</v>
      </c>
      <c r="AJ390" s="2">
        <v>0.28828534743080481</v>
      </c>
      <c r="AK390" s="2">
        <v>-0.42517268287959692</v>
      </c>
      <c r="AL390" s="2">
        <v>1.810114970627998</v>
      </c>
      <c r="AM390" s="2">
        <v>0.17131562728493291</v>
      </c>
      <c r="AN390" s="2">
        <v>0.22477919177622269</v>
      </c>
      <c r="AO390" s="2">
        <v>0.37441885065914082</v>
      </c>
      <c r="AP390" s="2">
        <v>-0.45842219448283988</v>
      </c>
      <c r="AQ390" s="2">
        <v>2.197027279526071</v>
      </c>
      <c r="AR390" s="2">
        <v>0.17967861693341861</v>
      </c>
      <c r="AS390" s="2">
        <v>0.25849096650210041</v>
      </c>
      <c r="AT390" s="2">
        <v>55</v>
      </c>
      <c r="AU390" s="2">
        <v>1</v>
      </c>
      <c r="AV390" s="2">
        <v>206.891729323308</v>
      </c>
      <c r="AW390" s="2">
        <v>315.68730650154799</v>
      </c>
      <c r="AX390" s="2">
        <v>21</v>
      </c>
      <c r="AY390" s="2">
        <v>3</v>
      </c>
      <c r="AZ390" s="2">
        <v>0.17716316878795599</v>
      </c>
      <c r="BA390" s="2">
        <v>574770.000000478</v>
      </c>
      <c r="BB390" s="2">
        <v>4275089.9998881398</v>
      </c>
      <c r="BD390" s="2">
        <f t="shared" si="6"/>
        <v>0.20000000000000018</v>
      </c>
    </row>
    <row r="391" spans="1:56" x14ac:dyDescent="0.2">
      <c r="A391" s="2">
        <v>2.5</v>
      </c>
      <c r="B391" s="2">
        <v>3.3</v>
      </c>
      <c r="C391" s="2">
        <v>0.77808219178082194</v>
      </c>
      <c r="D391" s="2">
        <v>4.25999984145164E-2</v>
      </c>
      <c r="E391" s="2">
        <v>6.2263676273104099E-2</v>
      </c>
      <c r="F391" s="2">
        <v>9.0759812592995703E-2</v>
      </c>
      <c r="G391" s="2">
        <v>0.12479050131527999</v>
      </c>
      <c r="H391" s="2">
        <v>0.15265135213908701</v>
      </c>
      <c r="I391" s="2">
        <v>0.186815019355101</v>
      </c>
      <c r="J391" s="2">
        <v>0.21264120327196301</v>
      </c>
      <c r="K391" s="2">
        <v>0.226886781940763</v>
      </c>
      <c r="L391" s="2">
        <v>0.24805792237174301</v>
      </c>
      <c r="M391" s="2">
        <v>0.252200007438659</v>
      </c>
      <c r="N391" s="2">
        <v>0.36545651696991299</v>
      </c>
      <c r="O391" s="2">
        <v>0.24637871081542601</v>
      </c>
      <c r="P391" s="2">
        <v>1.0300000198185401E-2</v>
      </c>
      <c r="Q391" s="2">
        <v>2.4335448523893199E-2</v>
      </c>
      <c r="R391" s="2">
        <v>5.1793131359791598E-2</v>
      </c>
      <c r="S391" s="2">
        <v>3.3570616150000399E-2</v>
      </c>
      <c r="T391" s="2">
        <v>8.4448552533992999E-2</v>
      </c>
      <c r="U391" s="2">
        <v>0.225619058342865</v>
      </c>
      <c r="V391" s="2">
        <v>0.27512284350251298</v>
      </c>
      <c r="W391" s="2">
        <v>0.29577645303302702</v>
      </c>
      <c r="X391" s="2">
        <v>0.28452760228617502</v>
      </c>
      <c r="Y391" s="2">
        <v>0.29109999537467901</v>
      </c>
      <c r="Z391" s="2">
        <v>0.174007746194864</v>
      </c>
      <c r="AA391" s="2">
        <v>9.0585617511754798E-2</v>
      </c>
      <c r="AB391" s="2">
        <v>164</v>
      </c>
      <c r="AC391" s="2">
        <v>497</v>
      </c>
      <c r="AD391" s="2">
        <v>339</v>
      </c>
      <c r="AE391" s="2">
        <v>59</v>
      </c>
      <c r="AF391" s="2">
        <v>22.389873504638601</v>
      </c>
      <c r="AG391" s="2">
        <v>17.865749359130799</v>
      </c>
      <c r="AH391" s="2">
        <v>278.104736328125</v>
      </c>
      <c r="AI391" s="2">
        <v>287.12786865234301</v>
      </c>
      <c r="AJ391" s="2">
        <v>0.29031241278996839</v>
      </c>
      <c r="AK391" s="2">
        <v>-0.4285484928543758</v>
      </c>
      <c r="AL391" s="2">
        <v>1.8181414414510551</v>
      </c>
      <c r="AM391" s="2">
        <v>0.17981508248375361</v>
      </c>
      <c r="AN391" s="2">
        <v>0.23145777504899931</v>
      </c>
      <c r="AO391" s="2">
        <v>0.79613836410765648</v>
      </c>
      <c r="AP391" s="2">
        <v>-0.70196971377532469</v>
      </c>
      <c r="AQ391" s="2">
        <v>8.8105756448269279</v>
      </c>
      <c r="AR391" s="2">
        <v>0.47423903687509289</v>
      </c>
      <c r="AS391" s="2">
        <v>0.6215604219150811</v>
      </c>
      <c r="AT391" s="2">
        <v>136</v>
      </c>
      <c r="AU391" s="2">
        <v>1</v>
      </c>
      <c r="AV391" s="2">
        <v>204.19490909090899</v>
      </c>
      <c r="AW391" s="2">
        <v>327</v>
      </c>
      <c r="AX391" s="2">
        <v>21</v>
      </c>
      <c r="AY391" s="2">
        <v>11.561454545454501</v>
      </c>
      <c r="AZ391" s="2">
        <v>0.16096655153144401</v>
      </c>
      <c r="BA391" s="2">
        <v>574890.00000047905</v>
      </c>
      <c r="BB391" s="2">
        <v>4275089.9998881398</v>
      </c>
      <c r="BD391" s="2">
        <f t="shared" si="6"/>
        <v>0.79999999999999982</v>
      </c>
    </row>
    <row r="392" spans="1:56" x14ac:dyDescent="0.2">
      <c r="A392" s="2">
        <v>3.3</v>
      </c>
      <c r="B392" s="2">
        <v>3.6</v>
      </c>
      <c r="C392" s="2">
        <v>1.3561643835616439</v>
      </c>
      <c r="D392" s="2">
        <v>5.2499998360872199E-2</v>
      </c>
      <c r="E392" s="2">
        <v>6.34100021481869E-2</v>
      </c>
      <c r="F392" s="2">
        <v>8.6345161771839304E-2</v>
      </c>
      <c r="G392" s="2">
        <v>0.116496406054914</v>
      </c>
      <c r="H392" s="2">
        <v>0.136673171667898</v>
      </c>
      <c r="I392" s="2">
        <v>0.16524884027171299</v>
      </c>
      <c r="J392" s="2">
        <v>0.18779563079265499</v>
      </c>
      <c r="K392" s="2">
        <v>0.204166238401572</v>
      </c>
      <c r="L392" s="2">
        <v>0.22094717867472999</v>
      </c>
      <c r="M392" s="2">
        <v>0.22427499294281</v>
      </c>
      <c r="N392" s="2">
        <v>0.34787503718561402</v>
      </c>
      <c r="O392" s="2">
        <v>0.235455399748461</v>
      </c>
      <c r="P392" s="2">
        <v>3.7000000476837103E-2</v>
      </c>
      <c r="Q392" s="2">
        <v>4.1628321741526003E-2</v>
      </c>
      <c r="R392" s="2">
        <v>5.6755581530600598E-2</v>
      </c>
      <c r="S392" s="2">
        <v>7.2133107716239403E-2</v>
      </c>
      <c r="T392" s="2">
        <v>8.8145285890852507E-2</v>
      </c>
      <c r="U392" s="2">
        <v>0.118164994098534</v>
      </c>
      <c r="V392" s="2">
        <v>0.13181221198976001</v>
      </c>
      <c r="W392" s="2">
        <v>0.145743214481135</v>
      </c>
      <c r="X392" s="2">
        <v>0.15211279362551899</v>
      </c>
      <c r="Y392" s="2">
        <v>0.162499994039535</v>
      </c>
      <c r="Z392" s="2">
        <v>0.25658123829315599</v>
      </c>
      <c r="AA392" s="2">
        <v>0.19312770056588</v>
      </c>
      <c r="AB392" s="2">
        <v>164</v>
      </c>
      <c r="AC392" s="2">
        <v>497</v>
      </c>
      <c r="AD392" s="2">
        <v>339</v>
      </c>
      <c r="AE392" s="2">
        <v>59</v>
      </c>
      <c r="AF392" s="2">
        <v>17.865749359130799</v>
      </c>
      <c r="AG392" s="2">
        <v>30.191499710083001</v>
      </c>
      <c r="AH392" s="2">
        <v>287.12786865234301</v>
      </c>
      <c r="AI392" s="2">
        <v>283.12545776367102</v>
      </c>
      <c r="AJ392" s="2">
        <v>0.27340207492910767</v>
      </c>
      <c r="AK392" s="2">
        <v>-0.40556438253164329</v>
      </c>
      <c r="AL392" s="2">
        <v>1.7525539655303379</v>
      </c>
      <c r="AM392" s="2">
        <v>0.160242152373197</v>
      </c>
      <c r="AN392" s="2">
        <v>0.21157667793618151</v>
      </c>
      <c r="AO392" s="2">
        <v>0.33785271397326111</v>
      </c>
      <c r="AP392" s="2">
        <v>-0.43944771377987468</v>
      </c>
      <c r="AQ392" s="2">
        <v>2.0204760212809139</v>
      </c>
      <c r="AR392" s="2">
        <v>0.1538080540243611</v>
      </c>
      <c r="AS392" s="2">
        <v>0.22596738358927579</v>
      </c>
      <c r="AT392" s="2">
        <v>55</v>
      </c>
      <c r="AU392" s="2">
        <v>1</v>
      </c>
      <c r="AV392" s="2">
        <v>204.19490909090899</v>
      </c>
      <c r="AW392" s="2">
        <v>327</v>
      </c>
      <c r="AX392" s="2">
        <v>21</v>
      </c>
      <c r="AY392" s="2">
        <v>11.561454545454501</v>
      </c>
      <c r="AZ392" s="2">
        <v>0.16096655153144401</v>
      </c>
      <c r="BA392" s="2">
        <v>574890.00000047905</v>
      </c>
      <c r="BB392" s="2">
        <v>4275089.9998881398</v>
      </c>
      <c r="BD392" s="2">
        <f t="shared" si="6"/>
        <v>0.30000000000000027</v>
      </c>
    </row>
    <row r="393" spans="1:56" x14ac:dyDescent="0.2">
      <c r="A393" s="2">
        <v>2.2000000000000002</v>
      </c>
      <c r="B393" s="2">
        <v>2.5</v>
      </c>
      <c r="C393" s="2">
        <v>0.77808219178082194</v>
      </c>
      <c r="D393" s="2">
        <v>4.4025000184774399E-2</v>
      </c>
      <c r="E393" s="2">
        <v>6.9933409941199204E-2</v>
      </c>
      <c r="F393" s="2">
        <v>0.10012356605827</v>
      </c>
      <c r="G393" s="2">
        <v>0.139314989014237</v>
      </c>
      <c r="H393" s="2">
        <v>0.170256845060414</v>
      </c>
      <c r="I393" s="2">
        <v>0.20267773594001401</v>
      </c>
      <c r="J393" s="2">
        <v>0.23085834713037201</v>
      </c>
      <c r="K393" s="2">
        <v>0.24928467767932799</v>
      </c>
      <c r="L393" s="2">
        <v>0.26738445711999898</v>
      </c>
      <c r="M393" s="2">
        <v>0.25847500562667802</v>
      </c>
      <c r="N393" s="2">
        <v>0.383962539443646</v>
      </c>
      <c r="O393" s="2">
        <v>0.25793748740502598</v>
      </c>
      <c r="P393" s="2">
        <v>1.0499999858438899E-2</v>
      </c>
      <c r="Q393" s="2">
        <v>2.6327062514386199E-2</v>
      </c>
      <c r="R393" s="2">
        <v>5.8329194879592303E-2</v>
      </c>
      <c r="S393" s="2">
        <v>3.7243332873773398E-2</v>
      </c>
      <c r="T393" s="2">
        <v>9.7844111768841502E-2</v>
      </c>
      <c r="U393" s="2">
        <v>0.28363431597379701</v>
      </c>
      <c r="V393" s="2">
        <v>0.338451687836481</v>
      </c>
      <c r="W393" s="2">
        <v>0.37032990674190802</v>
      </c>
      <c r="X393" s="2">
        <v>0.352844914048211</v>
      </c>
      <c r="Y393" s="2">
        <v>0.32120001316070501</v>
      </c>
      <c r="Z393" s="2">
        <v>0.19244537485317201</v>
      </c>
      <c r="AA393" s="2">
        <v>9.8724000019796601E-2</v>
      </c>
      <c r="AB393" s="2">
        <v>169</v>
      </c>
      <c r="AC393" s="2">
        <v>485</v>
      </c>
      <c r="AD393" s="2">
        <v>346</v>
      </c>
      <c r="AE393" s="2">
        <v>60</v>
      </c>
      <c r="AF393" s="2">
        <v>22.389873504638601</v>
      </c>
      <c r="AG393" s="2">
        <v>17.865749359130799</v>
      </c>
      <c r="AH393" s="2">
        <v>278.104736328125</v>
      </c>
      <c r="AI393" s="2">
        <v>287.12786865234301</v>
      </c>
      <c r="AJ393" s="2">
        <v>0.2829896628599245</v>
      </c>
      <c r="AK393" s="2">
        <v>-0.42689637206463982</v>
      </c>
      <c r="AL393" s="2">
        <v>1.789360064148251</v>
      </c>
      <c r="AM393" s="2">
        <v>0.18563425036093481</v>
      </c>
      <c r="AN393" s="2">
        <v>0.2325281012661648</v>
      </c>
      <c r="AO393" s="2">
        <v>0.81724348287001491</v>
      </c>
      <c r="AP393" s="2">
        <v>-0.72785276384451469</v>
      </c>
      <c r="AQ393" s="2">
        <v>9.9435221868312649</v>
      </c>
      <c r="AR393" s="2">
        <v>0.55051189148522472</v>
      </c>
      <c r="AS393" s="2">
        <v>0.68075870868870492</v>
      </c>
      <c r="AT393" s="2">
        <v>136</v>
      </c>
      <c r="AU393" s="2">
        <v>1</v>
      </c>
      <c r="AV393" s="2">
        <v>204</v>
      </c>
      <c r="AW393" s="2">
        <v>330.18669690098199</v>
      </c>
      <c r="AX393" s="2">
        <v>21</v>
      </c>
      <c r="AY393" s="2">
        <v>12</v>
      </c>
      <c r="AZ393" s="2">
        <v>0.16013690829277</v>
      </c>
      <c r="BA393" s="2">
        <v>575010.00000047905</v>
      </c>
      <c r="BB393" s="2">
        <v>4275089.9998881398</v>
      </c>
      <c r="BD393" s="2">
        <f t="shared" si="6"/>
        <v>0.29999999999999982</v>
      </c>
    </row>
    <row r="394" spans="1:56" x14ac:dyDescent="0.2">
      <c r="A394" s="2">
        <v>2.5</v>
      </c>
      <c r="B394" s="2">
        <v>2.8</v>
      </c>
      <c r="C394" s="2">
        <v>1.3561643835616439</v>
      </c>
      <c r="D394" s="2">
        <v>5.1924999803304603E-2</v>
      </c>
      <c r="E394" s="2">
        <v>7.0038892586504503E-2</v>
      </c>
      <c r="F394" s="2">
        <v>9.2832179479624605E-2</v>
      </c>
      <c r="G394" s="2">
        <v>0.12858367310832999</v>
      </c>
      <c r="H394" s="2">
        <v>0.14615190076258699</v>
      </c>
      <c r="I394" s="2">
        <v>0.169923649098078</v>
      </c>
      <c r="J394" s="2">
        <v>0.19070577817353801</v>
      </c>
      <c r="K394" s="2">
        <v>0.209215000240006</v>
      </c>
      <c r="L394" s="2">
        <v>0.22400251795830001</v>
      </c>
      <c r="M394" s="2">
        <v>0.22582499682903201</v>
      </c>
      <c r="N394" s="2">
        <v>0.36671050450718201</v>
      </c>
      <c r="O394" s="2">
        <v>0.25236462814229699</v>
      </c>
      <c r="P394" s="2">
        <v>3.8300000131130198E-2</v>
      </c>
      <c r="Q394" s="2">
        <v>5.1483960835191203E-2</v>
      </c>
      <c r="R394" s="2">
        <v>6.9665178745625694E-2</v>
      </c>
      <c r="S394" s="2">
        <v>9.0052978178704807E-2</v>
      </c>
      <c r="T394" s="2">
        <v>0.108435860564166</v>
      </c>
      <c r="U394" s="2">
        <v>0.133777376699314</v>
      </c>
      <c r="V394" s="2">
        <v>0.14711439996838199</v>
      </c>
      <c r="W394" s="2">
        <v>0.16712101149449499</v>
      </c>
      <c r="X394" s="2">
        <v>0.178231656374255</v>
      </c>
      <c r="Y394" s="2">
        <v>0.16760000586509699</v>
      </c>
      <c r="Z394" s="2">
        <v>0.30126228971885199</v>
      </c>
      <c r="AA394" s="2">
        <v>0.23103560493590999</v>
      </c>
      <c r="AB394" s="2">
        <v>169</v>
      </c>
      <c r="AC394" s="2">
        <v>485</v>
      </c>
      <c r="AD394" s="2">
        <v>346</v>
      </c>
      <c r="AE394" s="2">
        <v>60</v>
      </c>
      <c r="AF394" s="2">
        <v>17.865749359130799</v>
      </c>
      <c r="AG394" s="2">
        <v>30.191499710083001</v>
      </c>
      <c r="AH394" s="2">
        <v>287.12786865234301</v>
      </c>
      <c r="AI394" s="2">
        <v>283.12545776367102</v>
      </c>
      <c r="AJ394" s="2">
        <v>0.238696399640769</v>
      </c>
      <c r="AK394" s="2">
        <v>-0.38531338338736182</v>
      </c>
      <c r="AL394" s="2">
        <v>1.6270728248970241</v>
      </c>
      <c r="AM394" s="2">
        <v>0.14436283387050339</v>
      </c>
      <c r="AN394" s="2">
        <v>0.1878919018478272</v>
      </c>
      <c r="AO394" s="2">
        <v>0.29967273678696388</v>
      </c>
      <c r="AP394" s="2">
        <v>-0.41157735022486353</v>
      </c>
      <c r="AQ394" s="2">
        <v>1.855807713131411</v>
      </c>
      <c r="AR394" s="2">
        <v>0.15267567501041571</v>
      </c>
      <c r="AS394" s="2">
        <v>0.21429648266505949</v>
      </c>
      <c r="AT394" s="2">
        <v>55</v>
      </c>
      <c r="AU394" s="2">
        <v>1</v>
      </c>
      <c r="AV394" s="2">
        <v>204</v>
      </c>
      <c r="AW394" s="2">
        <v>330.18669690098199</v>
      </c>
      <c r="AX394" s="2">
        <v>21</v>
      </c>
      <c r="AY394" s="2">
        <v>12</v>
      </c>
      <c r="AZ394" s="2">
        <v>0.16013690829277</v>
      </c>
      <c r="BA394" s="2">
        <v>575010.00000047905</v>
      </c>
      <c r="BB394" s="2">
        <v>4275089.9998881398</v>
      </c>
      <c r="BD394" s="2">
        <f t="shared" si="6"/>
        <v>0.29999999999999982</v>
      </c>
    </row>
    <row r="395" spans="1:56" x14ac:dyDescent="0.2">
      <c r="A395" s="2">
        <v>1.9</v>
      </c>
      <c r="B395" s="2">
        <v>2.1</v>
      </c>
      <c r="C395" s="2">
        <v>0.77808219178082194</v>
      </c>
      <c r="D395" s="2">
        <v>5.0275001674890497E-2</v>
      </c>
      <c r="E395" s="2">
        <v>7.10914863284033E-2</v>
      </c>
      <c r="F395" s="2">
        <v>9.9802144729156606E-2</v>
      </c>
      <c r="G395" s="2">
        <v>0.135589263411758</v>
      </c>
      <c r="H395" s="2">
        <v>0.16715100708289801</v>
      </c>
      <c r="I395" s="2">
        <v>0.199833827048426</v>
      </c>
      <c r="J395" s="2">
        <v>0.22787150108003901</v>
      </c>
      <c r="K395" s="2">
        <v>0.24052082031554001</v>
      </c>
      <c r="L395" s="2">
        <v>0.25558326438405499</v>
      </c>
      <c r="M395" s="2">
        <v>0.24954999983310699</v>
      </c>
      <c r="N395" s="2">
        <v>0.36316054476257198</v>
      </c>
      <c r="O395" s="2">
        <v>0.24993054830321301</v>
      </c>
      <c r="P395" s="2">
        <v>1.6599999740719702E-2</v>
      </c>
      <c r="Q395" s="2">
        <v>3.0335519554191701E-2</v>
      </c>
      <c r="R395" s="2">
        <v>5.8635928573999997E-2</v>
      </c>
      <c r="S395" s="2">
        <v>4.2953718396493097E-2</v>
      </c>
      <c r="T395" s="2">
        <v>9.7765187782266894E-2</v>
      </c>
      <c r="U395" s="2">
        <v>0.22197521180513299</v>
      </c>
      <c r="V395" s="2">
        <v>0.25419663140906001</v>
      </c>
      <c r="W395" s="2">
        <v>0.27685500503113702</v>
      </c>
      <c r="X395" s="2">
        <v>0.27401249608599498</v>
      </c>
      <c r="Y395" s="2">
        <v>0.25040000677108698</v>
      </c>
      <c r="Z395" s="2">
        <v>0.196185811330473</v>
      </c>
      <c r="AA395" s="2">
        <v>0.11148694300890501</v>
      </c>
      <c r="AB395" s="2">
        <v>169</v>
      </c>
      <c r="AC395" s="2">
        <v>485</v>
      </c>
      <c r="AD395" s="2">
        <v>346</v>
      </c>
      <c r="AE395" s="2">
        <v>60</v>
      </c>
      <c r="AF395" s="2">
        <v>22.389873504638601</v>
      </c>
      <c r="AG395" s="2">
        <v>17.865749359130799</v>
      </c>
      <c r="AH395" s="2">
        <v>278.104736328125</v>
      </c>
      <c r="AI395" s="2">
        <v>287.12786865234301</v>
      </c>
      <c r="AJ395" s="2">
        <v>0.27899160762694031</v>
      </c>
      <c r="AK395" s="2">
        <v>-0.41348568871307873</v>
      </c>
      <c r="AL395" s="2">
        <v>1.77389281616735</v>
      </c>
      <c r="AM395" s="2">
        <v>0.17965474690811251</v>
      </c>
      <c r="AN395" s="2">
        <v>0.22704405252392609</v>
      </c>
      <c r="AO395" s="2">
        <v>0.73137869451385906</v>
      </c>
      <c r="AP395" s="2">
        <v>-0.65044701539974992</v>
      </c>
      <c r="AQ395" s="2">
        <v>6.445425806342775</v>
      </c>
      <c r="AR395" s="2">
        <v>0.42796803684285012</v>
      </c>
      <c r="AS395" s="2">
        <v>0.56548678514618778</v>
      </c>
      <c r="AT395" s="2">
        <v>136</v>
      </c>
      <c r="AU395" s="2">
        <v>1</v>
      </c>
      <c r="AV395" s="2">
        <v>204</v>
      </c>
      <c r="AW395" s="2">
        <v>331.111455108359</v>
      </c>
      <c r="AX395" s="2">
        <v>21</v>
      </c>
      <c r="AY395" s="2">
        <v>12</v>
      </c>
      <c r="AZ395" s="2">
        <v>0.15066507458686801</v>
      </c>
      <c r="BA395" s="2">
        <v>575130.00000047998</v>
      </c>
      <c r="BB395" s="2">
        <v>4275089.9998881398</v>
      </c>
      <c r="BD395" s="2">
        <f t="shared" si="6"/>
        <v>0.20000000000000018</v>
      </c>
    </row>
    <row r="396" spans="1:56" x14ac:dyDescent="0.2">
      <c r="A396" s="2">
        <v>2.1</v>
      </c>
      <c r="B396" s="2">
        <v>2.8</v>
      </c>
      <c r="C396" s="2">
        <v>1.3561643835616439</v>
      </c>
      <c r="D396" s="2">
        <v>5.6499999016523299E-2</v>
      </c>
      <c r="E396" s="2">
        <v>7.1504649674077103E-2</v>
      </c>
      <c r="F396" s="2">
        <v>9.6604947497238594E-2</v>
      </c>
      <c r="G396" s="2">
        <v>0.127574230158715</v>
      </c>
      <c r="H396" s="2">
        <v>0.149059915415519</v>
      </c>
      <c r="I396" s="2">
        <v>0.172186926637837</v>
      </c>
      <c r="J396" s="2">
        <v>0.19336299370757201</v>
      </c>
      <c r="K396" s="2">
        <v>0.20759399926751801</v>
      </c>
      <c r="L396" s="2">
        <v>0.22228554818885601</v>
      </c>
      <c r="M396" s="2">
        <v>0.21792499721050199</v>
      </c>
      <c r="N396" s="2">
        <v>0.34379976983913801</v>
      </c>
      <c r="O396" s="2">
        <v>0.24014327439710101</v>
      </c>
      <c r="P396" s="2">
        <v>4.0300000458955702E-2</v>
      </c>
      <c r="Q396" s="2">
        <v>4.7125711146725001E-2</v>
      </c>
      <c r="R396" s="2">
        <v>6.2980136006620904E-2</v>
      </c>
      <c r="S396" s="2">
        <v>7.8226634275819704E-2</v>
      </c>
      <c r="T396" s="2">
        <v>0.100404698497413</v>
      </c>
      <c r="U396" s="2">
        <v>0.119171192369283</v>
      </c>
      <c r="V396" s="2">
        <v>0.134552699946937</v>
      </c>
      <c r="W396" s="2">
        <v>0.147799155891776</v>
      </c>
      <c r="X396" s="2">
        <v>0.15708002227693699</v>
      </c>
      <c r="Y396" s="2">
        <v>0.156800001859664</v>
      </c>
      <c r="Z396" s="2">
        <v>0.26333301124007402</v>
      </c>
      <c r="AA396" s="2">
        <v>0.196548699790834</v>
      </c>
      <c r="AB396" s="2">
        <v>169</v>
      </c>
      <c r="AC396" s="2">
        <v>485</v>
      </c>
      <c r="AD396" s="2">
        <v>346</v>
      </c>
      <c r="AE396" s="2">
        <v>60</v>
      </c>
      <c r="AF396" s="2">
        <v>17.865749359130799</v>
      </c>
      <c r="AG396" s="2">
        <v>30.191499710083001</v>
      </c>
      <c r="AH396" s="2">
        <v>287.12786865234301</v>
      </c>
      <c r="AI396" s="2">
        <v>283.12545776367102</v>
      </c>
      <c r="AJ396" s="2">
        <v>0.23874509002773639</v>
      </c>
      <c r="AK396" s="2">
        <v>-0.36485679174987268</v>
      </c>
      <c r="AL396" s="2">
        <v>1.627240854279508</v>
      </c>
      <c r="AM396" s="2">
        <v>0.1437191327855776</v>
      </c>
      <c r="AN396" s="2">
        <v>0.1874573663051208</v>
      </c>
      <c r="AO396" s="2">
        <v>0.30780789026052741</v>
      </c>
      <c r="AP396" s="2">
        <v>-0.40240679775146448</v>
      </c>
      <c r="AQ396" s="2">
        <v>1.8893712769317179</v>
      </c>
      <c r="AR396" s="2">
        <v>0.14373977321087211</v>
      </c>
      <c r="AS396" s="2">
        <v>0.2090640758470336</v>
      </c>
      <c r="AT396" s="2">
        <v>55</v>
      </c>
      <c r="AU396" s="2">
        <v>1</v>
      </c>
      <c r="AV396" s="2">
        <v>204</v>
      </c>
      <c r="AW396" s="2">
        <v>331.111455108359</v>
      </c>
      <c r="AX396" s="2">
        <v>21</v>
      </c>
      <c r="AY396" s="2">
        <v>12</v>
      </c>
      <c r="AZ396" s="2">
        <v>0.15066507458686801</v>
      </c>
      <c r="BA396" s="2">
        <v>575130.00000047998</v>
      </c>
      <c r="BB396" s="2">
        <v>4275089.9998881398</v>
      </c>
      <c r="BD396" s="2">
        <f t="shared" si="6"/>
        <v>0.69999999999999973</v>
      </c>
    </row>
    <row r="397" spans="1:56" x14ac:dyDescent="0.2">
      <c r="A397" s="2">
        <v>2.2999999999999998</v>
      </c>
      <c r="B397" s="2">
        <v>2.6</v>
      </c>
      <c r="C397" s="2">
        <v>0.77808219178082194</v>
      </c>
      <c r="D397" s="2">
        <v>4.98000010848045E-2</v>
      </c>
      <c r="E397" s="2">
        <v>7.0989099328529495E-2</v>
      </c>
      <c r="F397" s="2">
        <v>9.9231091752556899E-2</v>
      </c>
      <c r="G397" s="2">
        <v>0.13443507387711101</v>
      </c>
      <c r="H397" s="2">
        <v>0.167590813915869</v>
      </c>
      <c r="I397" s="2">
        <v>0.20209110324377</v>
      </c>
      <c r="J397" s="2">
        <v>0.22764302493598301</v>
      </c>
      <c r="K397" s="2">
        <v>0.24531126686408999</v>
      </c>
      <c r="L397" s="2">
        <v>0.25824839992572202</v>
      </c>
      <c r="M397" s="2">
        <v>0.25194999575614901</v>
      </c>
      <c r="N397" s="2">
        <v>0.370916129473361</v>
      </c>
      <c r="O397" s="2">
        <v>0.26147596570333498</v>
      </c>
      <c r="P397" s="2">
        <v>1.6200000420212701E-2</v>
      </c>
      <c r="Q397" s="2">
        <v>2.7745628971265E-2</v>
      </c>
      <c r="R397" s="2">
        <v>5.8946222972052799E-2</v>
      </c>
      <c r="S397" s="2">
        <v>4.1864080324596098E-2</v>
      </c>
      <c r="T397" s="2">
        <v>9.3598794860435694E-2</v>
      </c>
      <c r="U397" s="2">
        <v>0.21538342666568999</v>
      </c>
      <c r="V397" s="2">
        <v>0.258790655641361</v>
      </c>
      <c r="W397" s="2">
        <v>0.27102976587421901</v>
      </c>
      <c r="X397" s="2">
        <v>0.268681532655558</v>
      </c>
      <c r="Y397" s="2">
        <v>0.27439999580383301</v>
      </c>
      <c r="Z397" s="2">
        <v>0.19446828825609</v>
      </c>
      <c r="AA397" s="2">
        <v>0.114644762138879</v>
      </c>
      <c r="AB397" s="2">
        <v>169</v>
      </c>
      <c r="AC397" s="2">
        <v>485</v>
      </c>
      <c r="AD397" s="2">
        <v>346</v>
      </c>
      <c r="AE397" s="2">
        <v>60</v>
      </c>
      <c r="AF397" s="2">
        <v>22.389873504638601</v>
      </c>
      <c r="AG397" s="2">
        <v>17.865749359130799</v>
      </c>
      <c r="AH397" s="2">
        <v>278.104736328125</v>
      </c>
      <c r="AI397" s="2">
        <v>287.12786865234301</v>
      </c>
      <c r="AJ397" s="2">
        <v>0.29197435522503601</v>
      </c>
      <c r="AK397" s="2">
        <v>-0.42398320978021858</v>
      </c>
      <c r="AL397" s="2">
        <v>1.8247564403344061</v>
      </c>
      <c r="AM397" s="2">
        <v>0.18904800370109631</v>
      </c>
      <c r="AN397" s="2">
        <v>0.23829042303144571</v>
      </c>
      <c r="AO397" s="2">
        <v>0.73240713530687118</v>
      </c>
      <c r="AP397" s="2">
        <v>-0.64272416803324139</v>
      </c>
      <c r="AQ397" s="2">
        <v>6.4740408429558371</v>
      </c>
      <c r="AR397" s="2">
        <v>0.42287013234488358</v>
      </c>
      <c r="AS397" s="2">
        <v>0.56213925677899557</v>
      </c>
      <c r="AT397" s="2">
        <v>136</v>
      </c>
      <c r="AU397" s="2">
        <v>1</v>
      </c>
      <c r="AV397" s="2">
        <v>203</v>
      </c>
      <c r="AW397" s="2">
        <v>329.11717612809298</v>
      </c>
      <c r="AX397" s="2">
        <v>21</v>
      </c>
      <c r="AY397" s="2">
        <v>12</v>
      </c>
      <c r="AZ397" s="2">
        <v>0.15066507458686801</v>
      </c>
      <c r="BA397" s="2">
        <v>575190.00000048103</v>
      </c>
      <c r="BB397" s="2">
        <v>4275029.9998881398</v>
      </c>
      <c r="BD397" s="2">
        <f t="shared" si="6"/>
        <v>0.30000000000000027</v>
      </c>
    </row>
    <row r="398" spans="1:56" x14ac:dyDescent="0.2">
      <c r="A398" s="2">
        <v>2.6</v>
      </c>
      <c r="B398" s="2">
        <v>2.5</v>
      </c>
      <c r="C398" s="2">
        <v>1.3561643835616439</v>
      </c>
      <c r="D398" s="2">
        <v>5.5374998599290799E-2</v>
      </c>
      <c r="E398" s="2">
        <v>6.4423174578248504E-2</v>
      </c>
      <c r="F398" s="2">
        <v>8.6450594909148498E-2</v>
      </c>
      <c r="G398" s="2">
        <v>0.11419713858481501</v>
      </c>
      <c r="H398" s="2">
        <v>0.137659421496135</v>
      </c>
      <c r="I398" s="2">
        <v>0.16086465484572099</v>
      </c>
      <c r="J398" s="2">
        <v>0.18015547281918501</v>
      </c>
      <c r="K398" s="2">
        <v>0.197033657178461</v>
      </c>
      <c r="L398" s="2">
        <v>0.206246639457175</v>
      </c>
      <c r="M398" s="2">
        <v>0.20520000159740401</v>
      </c>
      <c r="N398" s="2">
        <v>0.33838277030708702</v>
      </c>
      <c r="O398" s="2">
        <v>0.243859539971746</v>
      </c>
      <c r="P398" s="2">
        <v>4.1099999099969801E-2</v>
      </c>
      <c r="Q398" s="2">
        <v>4.5199460918525503E-2</v>
      </c>
      <c r="R398" s="2">
        <v>6.04903103664911E-2</v>
      </c>
      <c r="S398" s="2">
        <v>7.33073788674624E-2</v>
      </c>
      <c r="T398" s="2">
        <v>9.6830256768748305E-2</v>
      </c>
      <c r="U398" s="2">
        <v>0.124903940303721</v>
      </c>
      <c r="V398" s="2">
        <v>0.13558227367807199</v>
      </c>
      <c r="W398" s="2">
        <v>0.15429907940430801</v>
      </c>
      <c r="X398" s="2">
        <v>0.158001533402718</v>
      </c>
      <c r="Y398" s="2">
        <v>0.14640000462531999</v>
      </c>
      <c r="Z398" s="2">
        <v>0.26817554169933</v>
      </c>
      <c r="AA398" s="2">
        <v>0.20771874758464501</v>
      </c>
      <c r="AB398" s="2">
        <v>169</v>
      </c>
      <c r="AC398" s="2">
        <v>485</v>
      </c>
      <c r="AD398" s="2">
        <v>346</v>
      </c>
      <c r="AE398" s="2">
        <v>60</v>
      </c>
      <c r="AF398" s="2">
        <v>17.865749359130799</v>
      </c>
      <c r="AG398" s="2">
        <v>30.191499710083001</v>
      </c>
      <c r="AH398" s="2">
        <v>287.12786865234301</v>
      </c>
      <c r="AI398" s="2">
        <v>283.12545776367102</v>
      </c>
      <c r="AJ398" s="2">
        <v>0.26615784723518149</v>
      </c>
      <c r="AK398" s="2">
        <v>-0.39008538024587452</v>
      </c>
      <c r="AL398" s="2">
        <v>1.7253817356563861</v>
      </c>
      <c r="AM398" s="2">
        <v>0.15316822110230591</v>
      </c>
      <c r="AN398" s="2">
        <v>0.20391358636268031</v>
      </c>
      <c r="AO398" s="2">
        <v>0.3558409596626585</v>
      </c>
      <c r="AP398" s="2">
        <v>-0.4367476863634645</v>
      </c>
      <c r="AQ398" s="2">
        <v>2.1048233041216249</v>
      </c>
      <c r="AR398" s="2">
        <v>0.16696876371030131</v>
      </c>
      <c r="AS398" s="2">
        <v>0.2423859835608507</v>
      </c>
      <c r="AT398" s="2">
        <v>55</v>
      </c>
      <c r="AU398" s="2">
        <v>1</v>
      </c>
      <c r="AV398" s="2">
        <v>203</v>
      </c>
      <c r="AW398" s="2">
        <v>329.11717612809298</v>
      </c>
      <c r="AX398" s="2">
        <v>21</v>
      </c>
      <c r="AY398" s="2">
        <v>12</v>
      </c>
      <c r="AZ398" s="2">
        <v>0.15066507458686801</v>
      </c>
      <c r="BA398" s="2">
        <v>575190.00000048103</v>
      </c>
      <c r="BB398" s="2">
        <v>4275029.9998881398</v>
      </c>
      <c r="BD398" s="2">
        <f t="shared" si="6"/>
        <v>-0.10000000000000009</v>
      </c>
    </row>
    <row r="399" spans="1:56" x14ac:dyDescent="0.2">
      <c r="A399" s="2">
        <v>2.7</v>
      </c>
      <c r="B399" s="2">
        <v>2.4</v>
      </c>
      <c r="C399" s="2">
        <v>0.77808219178082194</v>
      </c>
      <c r="D399" s="2">
        <v>5.4763345400750299E-2</v>
      </c>
      <c r="E399" s="2">
        <v>6.7465200627303698E-2</v>
      </c>
      <c r="F399" s="2">
        <v>9.5405340976291206E-2</v>
      </c>
      <c r="G399" s="2">
        <v>0.126334383350761</v>
      </c>
      <c r="H399" s="2">
        <v>0.155181761115565</v>
      </c>
      <c r="I399" s="2">
        <v>0.18537874225987599</v>
      </c>
      <c r="J399" s="2">
        <v>0.20640778353886599</v>
      </c>
      <c r="K399" s="2">
        <v>0.21462544954379401</v>
      </c>
      <c r="L399" s="2">
        <v>0.23748357863289801</v>
      </c>
      <c r="M399" s="2">
        <v>0.244795763413692</v>
      </c>
      <c r="N399" s="2">
        <v>0.34564224297496998</v>
      </c>
      <c r="O399" s="2">
        <v>0.243579408942937</v>
      </c>
      <c r="P399" s="2">
        <v>1.54233083521133E-2</v>
      </c>
      <c r="Q399" s="2">
        <v>2.49012596701122E-2</v>
      </c>
      <c r="R399" s="2">
        <v>4.2652145562207602E-2</v>
      </c>
      <c r="S399" s="2">
        <v>3.6359351221316297E-2</v>
      </c>
      <c r="T399" s="2">
        <v>8.1919528623844606E-2</v>
      </c>
      <c r="U399" s="2">
        <v>0.17511761577846799</v>
      </c>
      <c r="V399" s="2">
        <v>0.19824589868933201</v>
      </c>
      <c r="W399" s="2">
        <v>0.16405575945661499</v>
      </c>
      <c r="X399" s="2">
        <v>0.20267659238147301</v>
      </c>
      <c r="Y399" s="2">
        <v>0.26347733024446002</v>
      </c>
      <c r="Z399" s="2">
        <v>0.16492478674279801</v>
      </c>
      <c r="AA399" s="2">
        <v>0.107841560575182</v>
      </c>
      <c r="AB399" s="2">
        <v>157</v>
      </c>
      <c r="AC399" s="2">
        <v>489</v>
      </c>
      <c r="AD399" s="2">
        <v>354</v>
      </c>
      <c r="AE399" s="2">
        <v>61</v>
      </c>
      <c r="AF399" s="2">
        <v>22.389873504638601</v>
      </c>
      <c r="AG399" s="2">
        <v>17.865749359130799</v>
      </c>
      <c r="AH399" s="2">
        <v>278.104736328125</v>
      </c>
      <c r="AI399" s="2">
        <v>287.12786865234301</v>
      </c>
      <c r="AJ399" s="2">
        <v>0.25894858477461141</v>
      </c>
      <c r="AK399" s="2">
        <v>-0.38454280095053722</v>
      </c>
      <c r="AL399" s="2">
        <v>1.698868066248421</v>
      </c>
      <c r="AM399" s="2">
        <v>0.15748266933713981</v>
      </c>
      <c r="AN399" s="2">
        <v>0.2044428116963935</v>
      </c>
      <c r="AO399" s="2">
        <v>0.63715958244539694</v>
      </c>
      <c r="AP399" s="2">
        <v>-0.58731964741915665</v>
      </c>
      <c r="AQ399" s="2">
        <v>4.512065093186659</v>
      </c>
      <c r="AR399" s="2">
        <v>0.27347298685140042</v>
      </c>
      <c r="AS399" s="2">
        <v>0.41099229517408947</v>
      </c>
      <c r="AT399" s="2">
        <v>136</v>
      </c>
      <c r="AU399" s="2">
        <v>1</v>
      </c>
      <c r="AV399" s="2">
        <v>196.74829931972701</v>
      </c>
      <c r="AW399" s="2">
        <v>329.847692307692</v>
      </c>
      <c r="AX399" s="2">
        <v>21</v>
      </c>
      <c r="AY399" s="2">
        <v>6.7460317460317398</v>
      </c>
      <c r="AZ399" s="2">
        <v>0.17838195145400401</v>
      </c>
      <c r="BA399" s="2">
        <v>575290.00000048103</v>
      </c>
      <c r="BB399" s="2">
        <v>4275009.9998881398</v>
      </c>
      <c r="BD399" s="2">
        <f t="shared" si="6"/>
        <v>-0.30000000000000027</v>
      </c>
    </row>
    <row r="400" spans="1:56" x14ac:dyDescent="0.2">
      <c r="A400" s="2">
        <v>2.4</v>
      </c>
      <c r="B400" s="2">
        <v>2.9</v>
      </c>
      <c r="C400" s="2">
        <v>1.3561643835616439</v>
      </c>
      <c r="D400" s="2">
        <v>5.9437286814457098E-2</v>
      </c>
      <c r="E400" s="2">
        <v>6.1517395927990402E-2</v>
      </c>
      <c r="F400" s="2">
        <v>8.4793449740379695E-2</v>
      </c>
      <c r="G400" s="2">
        <v>0.107277045264007</v>
      </c>
      <c r="H400" s="2">
        <v>0.13670721727549501</v>
      </c>
      <c r="I400" s="2">
        <v>0.16441173902505801</v>
      </c>
      <c r="J400" s="2">
        <v>0.18530140952891799</v>
      </c>
      <c r="K400" s="2">
        <v>0.184885568418761</v>
      </c>
      <c r="L400" s="2">
        <v>0.20344070109451801</v>
      </c>
      <c r="M400" s="2">
        <v>0.223771742000551</v>
      </c>
      <c r="N400" s="2">
        <v>0.32857393561486098</v>
      </c>
      <c r="O400" s="2">
        <v>0.23720920293567599</v>
      </c>
      <c r="P400" s="2">
        <v>4.2612712124580197E-2</v>
      </c>
      <c r="Q400" s="2">
        <v>3.6433303200822602E-2</v>
      </c>
      <c r="R400" s="2">
        <v>4.8708896537443598E-2</v>
      </c>
      <c r="S400" s="2">
        <v>6.2180912715299602E-2</v>
      </c>
      <c r="T400" s="2">
        <v>8.5669989033105506E-2</v>
      </c>
      <c r="U400" s="2">
        <v>0.108941522932374</v>
      </c>
      <c r="V400" s="2">
        <v>0.125238932179978</v>
      </c>
      <c r="W400" s="2">
        <v>0.11927419375055399</v>
      </c>
      <c r="X400" s="2">
        <v>0.147770038933702</v>
      </c>
      <c r="Y400" s="2">
        <v>0.16533260318009199</v>
      </c>
      <c r="Z400" s="2">
        <v>0.25100618006179098</v>
      </c>
      <c r="AA400" s="2">
        <v>0.185883071872499</v>
      </c>
      <c r="AB400" s="2">
        <v>157</v>
      </c>
      <c r="AC400" s="2">
        <v>489</v>
      </c>
      <c r="AD400" s="2">
        <v>354</v>
      </c>
      <c r="AE400" s="2">
        <v>61</v>
      </c>
      <c r="AF400" s="2">
        <v>17.865749359130799</v>
      </c>
      <c r="AG400" s="2">
        <v>30.191499710083001</v>
      </c>
      <c r="AH400" s="2">
        <v>287.12786865234301</v>
      </c>
      <c r="AI400" s="2">
        <v>283.12545776367102</v>
      </c>
      <c r="AJ400" s="2">
        <v>0.26563468260528988</v>
      </c>
      <c r="AK400" s="2">
        <v>-0.37115278512070149</v>
      </c>
      <c r="AL400" s="2">
        <v>1.7234401633989891</v>
      </c>
      <c r="AM400" s="2">
        <v>0.1469556663257906</v>
      </c>
      <c r="AN400" s="2">
        <v>0.19910068664517169</v>
      </c>
      <c r="AO400" s="2">
        <v>0.31464135756354839</v>
      </c>
      <c r="AP400" s="2">
        <v>-0.42007381273990219</v>
      </c>
      <c r="AQ400" s="2">
        <v>1.9181801704433099</v>
      </c>
      <c r="AR400" s="2">
        <v>0.12567214001377919</v>
      </c>
      <c r="AS400" s="2">
        <v>0.1939587510826056</v>
      </c>
      <c r="AT400" s="2">
        <v>55</v>
      </c>
      <c r="AU400" s="2">
        <v>1</v>
      </c>
      <c r="AV400" s="2">
        <v>196.74829931972701</v>
      </c>
      <c r="AW400" s="2">
        <v>329.847692307692</v>
      </c>
      <c r="AX400" s="2">
        <v>21</v>
      </c>
      <c r="AY400" s="2">
        <v>6.7460317460317398</v>
      </c>
      <c r="AZ400" s="2">
        <v>0.17838195145400401</v>
      </c>
      <c r="BA400" s="2">
        <v>575290.00000048103</v>
      </c>
      <c r="BB400" s="2">
        <v>4275009.9998881398</v>
      </c>
      <c r="BD400" s="2">
        <f t="shared" si="6"/>
        <v>0.5</v>
      </c>
    </row>
    <row r="401" spans="1:56" x14ac:dyDescent="0.2">
      <c r="A401" s="2">
        <v>3.6</v>
      </c>
      <c r="B401" s="2">
        <v>4</v>
      </c>
      <c r="C401" s="2">
        <v>0.77808219178082194</v>
      </c>
      <c r="D401" s="2">
        <v>5.2441992018265701E-2</v>
      </c>
      <c r="E401" s="2">
        <v>7.7778009708653797E-2</v>
      </c>
      <c r="F401" s="2">
        <v>0.11229150272997999</v>
      </c>
      <c r="G401" s="2">
        <v>0.15289422988795001</v>
      </c>
      <c r="H401" s="2">
        <v>0.17985670300430701</v>
      </c>
      <c r="I401" s="2">
        <v>0.202735346103495</v>
      </c>
      <c r="J401" s="2">
        <v>0.22416906667474901</v>
      </c>
      <c r="K401" s="2">
        <v>0.241934208086172</v>
      </c>
      <c r="L401" s="2">
        <v>0.255408497421656</v>
      </c>
      <c r="M401" s="2">
        <v>0.26768855285985299</v>
      </c>
      <c r="N401" s="2">
        <v>0.41800639069613899</v>
      </c>
      <c r="O401" s="2">
        <v>0.30278755401574597</v>
      </c>
      <c r="P401" s="2">
        <v>1.12017671532377E-2</v>
      </c>
      <c r="Q401" s="2">
        <v>2.6179726082591E-2</v>
      </c>
      <c r="R401" s="2">
        <v>6.6080349763308704E-2</v>
      </c>
      <c r="S401" s="2">
        <v>3.6241801359330902E-2</v>
      </c>
      <c r="T401" s="2">
        <v>0.12079857898858901</v>
      </c>
      <c r="U401" s="2">
        <v>0.31660716214982598</v>
      </c>
      <c r="V401" s="2">
        <v>0.36019812583441801</v>
      </c>
      <c r="W401" s="2">
        <v>0.39400040198910402</v>
      </c>
      <c r="X401" s="2">
        <v>0.388672913165443</v>
      </c>
      <c r="Y401" s="2">
        <v>0.36948476604658897</v>
      </c>
      <c r="Z401" s="2">
        <v>0.199849322173699</v>
      </c>
      <c r="AA401" s="2">
        <v>0.101502888754293</v>
      </c>
      <c r="AB401" s="2">
        <v>164</v>
      </c>
      <c r="AC401" s="2">
        <v>497</v>
      </c>
      <c r="AD401" s="2">
        <v>339</v>
      </c>
      <c r="AE401" s="2">
        <v>59</v>
      </c>
      <c r="AF401" s="2">
        <v>22.389873504638601</v>
      </c>
      <c r="AG401" s="2">
        <v>17.865749359130799</v>
      </c>
      <c r="AH401" s="2">
        <v>278.104736328125</v>
      </c>
      <c r="AI401" s="2">
        <v>287.12786865234301</v>
      </c>
      <c r="AJ401" s="2">
        <v>0.22551561547868509</v>
      </c>
      <c r="AK401" s="2">
        <v>-0.36598897651299611</v>
      </c>
      <c r="AL401" s="2">
        <v>1.5823632341356231</v>
      </c>
      <c r="AM401" s="2">
        <v>0.1492576248467368</v>
      </c>
      <c r="AN401" s="2">
        <v>0.1861591217044915</v>
      </c>
      <c r="AO401" s="2">
        <v>0.83152837598323559</v>
      </c>
      <c r="AP401" s="2">
        <v>-0.71274455837757333</v>
      </c>
      <c r="AQ401" s="2">
        <v>10.871435392591589</v>
      </c>
      <c r="AR401" s="2">
        <v>0.57687976208025749</v>
      </c>
      <c r="AS401" s="2">
        <v>0.7031011580945048</v>
      </c>
      <c r="AT401" s="2">
        <v>136</v>
      </c>
      <c r="AU401" s="2">
        <v>1</v>
      </c>
      <c r="AV401" s="2">
        <v>209</v>
      </c>
      <c r="AW401" s="2">
        <v>310</v>
      </c>
      <c r="AX401" s="2">
        <v>31</v>
      </c>
      <c r="AY401" s="2">
        <v>-5</v>
      </c>
      <c r="AZ401" s="2">
        <v>0.17000481486320401</v>
      </c>
      <c r="BA401" s="2">
        <v>574770.000000478</v>
      </c>
      <c r="BB401" s="2">
        <v>4274989.9998881398</v>
      </c>
      <c r="BD401" s="2">
        <f t="shared" si="6"/>
        <v>0.39999999999999991</v>
      </c>
    </row>
    <row r="402" spans="1:56" x14ac:dyDescent="0.2">
      <c r="A402" s="2">
        <v>4</v>
      </c>
      <c r="B402" s="2">
        <v>3.4</v>
      </c>
      <c r="C402" s="2">
        <v>1.3561643835616439</v>
      </c>
      <c r="D402" s="2">
        <v>6.0290278478855201E-2</v>
      </c>
      <c r="E402" s="2">
        <v>7.4117911117949797E-2</v>
      </c>
      <c r="F402" s="2">
        <v>9.6534246271240506E-2</v>
      </c>
      <c r="G402" s="2">
        <v>0.132993810526431</v>
      </c>
      <c r="H402" s="2">
        <v>0.15249264996447501</v>
      </c>
      <c r="I402" s="2">
        <v>0.165595115556702</v>
      </c>
      <c r="J402" s="2">
        <v>0.182777269628325</v>
      </c>
      <c r="K402" s="2">
        <v>0.20074048573098</v>
      </c>
      <c r="L402" s="2">
        <v>0.21446114518390599</v>
      </c>
      <c r="M402" s="2">
        <v>0.226326717596216</v>
      </c>
      <c r="N402" s="2">
        <v>0.38342645581621199</v>
      </c>
      <c r="O402" s="2">
        <v>0.27791244334362603</v>
      </c>
      <c r="P402" s="2">
        <v>4.37949183871204E-2</v>
      </c>
      <c r="Q402" s="2">
        <v>5.22737004246615E-2</v>
      </c>
      <c r="R402" s="2">
        <v>7.0057883945378402E-2</v>
      </c>
      <c r="S402" s="2">
        <v>8.6502397099012696E-2</v>
      </c>
      <c r="T402" s="2">
        <v>0.105774340740848</v>
      </c>
      <c r="U402" s="2">
        <v>0.12260384521352601</v>
      </c>
      <c r="V402" s="2">
        <v>0.13528421075637501</v>
      </c>
      <c r="W402" s="2">
        <v>0.15060719257129099</v>
      </c>
      <c r="X402" s="2">
        <v>0.15142139489456299</v>
      </c>
      <c r="Y402" s="2">
        <v>0.170597124789686</v>
      </c>
      <c r="Z402" s="2">
        <v>0.29053225557898998</v>
      </c>
      <c r="AA402" s="2">
        <v>0.22775381251361401</v>
      </c>
      <c r="AB402" s="2">
        <v>164</v>
      </c>
      <c r="AC402" s="2">
        <v>497</v>
      </c>
      <c r="AD402" s="2">
        <v>339</v>
      </c>
      <c r="AE402" s="2">
        <v>59</v>
      </c>
      <c r="AF402" s="2">
        <v>17.865749359130799</v>
      </c>
      <c r="AG402" s="2">
        <v>30.191499710083001</v>
      </c>
      <c r="AH402" s="2">
        <v>287.12786865234301</v>
      </c>
      <c r="AI402" s="2">
        <v>283.12545776367102</v>
      </c>
      <c r="AJ402" s="2">
        <v>0.20299584419185859</v>
      </c>
      <c r="AK402" s="2">
        <v>-0.35053850274419263</v>
      </c>
      <c r="AL402" s="2">
        <v>1.5093972037975789</v>
      </c>
      <c r="AM402" s="2">
        <v>0.1218853695511752</v>
      </c>
      <c r="AN402" s="2">
        <v>0.15916687139818519</v>
      </c>
      <c r="AO402" s="2">
        <v>0.27035935392328408</v>
      </c>
      <c r="AP402" s="2">
        <v>-0.3650297088122495</v>
      </c>
      <c r="AQ402" s="2">
        <v>1.7410753646387671</v>
      </c>
      <c r="AR402" s="2">
        <v>0.13045169206308499</v>
      </c>
      <c r="AS402" s="2">
        <v>0.18725703101146651</v>
      </c>
      <c r="AT402" s="2">
        <v>55</v>
      </c>
      <c r="AU402" s="2">
        <v>1</v>
      </c>
      <c r="AV402" s="2">
        <v>209</v>
      </c>
      <c r="AW402" s="2">
        <v>310</v>
      </c>
      <c r="AX402" s="2">
        <v>31</v>
      </c>
      <c r="AY402" s="2">
        <v>-5</v>
      </c>
      <c r="AZ402" s="2">
        <v>0.17000481486320401</v>
      </c>
      <c r="BA402" s="2">
        <v>574770.000000478</v>
      </c>
      <c r="BB402" s="2">
        <v>4274989.9998881398</v>
      </c>
      <c r="BD402" s="2">
        <f t="shared" si="6"/>
        <v>-0.60000000000000009</v>
      </c>
    </row>
    <row r="403" spans="1:56" x14ac:dyDescent="0.2">
      <c r="A403" s="2">
        <v>2.9</v>
      </c>
      <c r="B403" s="2">
        <v>3.2</v>
      </c>
      <c r="C403" s="2">
        <v>0.77808219178082194</v>
      </c>
      <c r="D403" s="2">
        <v>4.7049999237060498E-2</v>
      </c>
      <c r="E403" s="2">
        <v>7.4072382468251402E-2</v>
      </c>
      <c r="F403" s="2">
        <v>0.10593827373805299</v>
      </c>
      <c r="G403" s="2">
        <v>0.15012793890400999</v>
      </c>
      <c r="H403" s="2">
        <v>0.180571390774105</v>
      </c>
      <c r="I403" s="2">
        <v>0.20087538746386699</v>
      </c>
      <c r="J403" s="2">
        <v>0.22425428334024</v>
      </c>
      <c r="K403" s="2">
        <v>0.24045630184589001</v>
      </c>
      <c r="L403" s="2">
        <v>0.26327786377086398</v>
      </c>
      <c r="M403" s="2">
        <v>0.26545000076293901</v>
      </c>
      <c r="N403" s="2">
        <v>0.41393481211153998</v>
      </c>
      <c r="O403" s="2">
        <v>0.285522319496615</v>
      </c>
      <c r="P403" s="2">
        <v>1.2000000104308101E-2</v>
      </c>
      <c r="Q403" s="2">
        <v>2.7346408287565099E-2</v>
      </c>
      <c r="R403" s="2">
        <v>6.5655203053355399E-2</v>
      </c>
      <c r="S403" s="2">
        <v>3.5810709649978803E-2</v>
      </c>
      <c r="T403" s="2">
        <v>0.118503441646074</v>
      </c>
      <c r="U403" s="2">
        <v>0.33592467194891701</v>
      </c>
      <c r="V403" s="2">
        <v>0.39202910302826399</v>
      </c>
      <c r="W403" s="2">
        <v>0.41520727810546099</v>
      </c>
      <c r="X403" s="2">
        <v>0.41476930494486097</v>
      </c>
      <c r="Y403" s="2">
        <v>0.35659998655319203</v>
      </c>
      <c r="Z403" s="2">
        <v>0.20796116215296701</v>
      </c>
      <c r="AA403" s="2">
        <v>0.10667007466636801</v>
      </c>
      <c r="AB403" s="2">
        <v>169</v>
      </c>
      <c r="AC403" s="2">
        <v>485</v>
      </c>
      <c r="AD403" s="2">
        <v>346</v>
      </c>
      <c r="AE403" s="2">
        <v>60</v>
      </c>
      <c r="AF403" s="2">
        <v>22.389873504638601</v>
      </c>
      <c r="AG403" s="2">
        <v>17.865749359130799</v>
      </c>
      <c r="AH403" s="2">
        <v>278.104736328125</v>
      </c>
      <c r="AI403" s="2">
        <v>287.12786865234301</v>
      </c>
      <c r="AJ403" s="2">
        <v>0.23126474014531301</v>
      </c>
      <c r="AK403" s="2">
        <v>-0.38833757105194278</v>
      </c>
      <c r="AL403" s="2">
        <v>1.601675901243371</v>
      </c>
      <c r="AM403" s="2">
        <v>0.15213894229560029</v>
      </c>
      <c r="AN403" s="2">
        <v>0.1903085727079083</v>
      </c>
      <c r="AO403" s="2">
        <v>0.84120052582294436</v>
      </c>
      <c r="AP403" s="2">
        <v>-0.72692732069620059</v>
      </c>
      <c r="AQ403" s="2">
        <v>11.59450014154374</v>
      </c>
      <c r="AR403" s="2">
        <v>0.59840598181153393</v>
      </c>
      <c r="AS403" s="2">
        <v>0.72027342603293298</v>
      </c>
      <c r="AT403" s="2">
        <v>136</v>
      </c>
      <c r="AU403" s="2">
        <v>1</v>
      </c>
      <c r="AV403" s="2">
        <v>207</v>
      </c>
      <c r="AW403" s="2">
        <v>325.19198790627303</v>
      </c>
      <c r="AX403" s="2">
        <v>21</v>
      </c>
      <c r="AY403" s="2">
        <v>1</v>
      </c>
      <c r="AZ403" s="2">
        <v>0.182793393731117</v>
      </c>
      <c r="BA403" s="2">
        <v>575010.00000047998</v>
      </c>
      <c r="BB403" s="2">
        <v>4274969.9998881398</v>
      </c>
      <c r="BD403" s="2">
        <f t="shared" si="6"/>
        <v>0.30000000000000027</v>
      </c>
    </row>
    <row r="404" spans="1:56" x14ac:dyDescent="0.2">
      <c r="A404" s="2">
        <v>3.2</v>
      </c>
      <c r="B404" s="2">
        <v>3.2</v>
      </c>
      <c r="C404" s="2">
        <v>1.3561643835616439</v>
      </c>
      <c r="D404" s="2">
        <v>5.6175000965595197E-2</v>
      </c>
      <c r="E404" s="2">
        <v>7.1825363217570104E-2</v>
      </c>
      <c r="F404" s="2">
        <v>9.5495046280724499E-2</v>
      </c>
      <c r="G404" s="2">
        <v>0.13262777680283</v>
      </c>
      <c r="H404" s="2">
        <v>0.15324822504935001</v>
      </c>
      <c r="I404" s="2">
        <v>0.166389899530346</v>
      </c>
      <c r="J404" s="2">
        <v>0.18716948646485301</v>
      </c>
      <c r="K404" s="2">
        <v>0.20003810774783501</v>
      </c>
      <c r="L404" s="2">
        <v>0.216839743932323</v>
      </c>
      <c r="M404" s="2">
        <v>0.22059999406337699</v>
      </c>
      <c r="N404" s="2">
        <v>0.39285774656004702</v>
      </c>
      <c r="O404" s="2">
        <v>0.279455400307348</v>
      </c>
      <c r="P404" s="2">
        <v>4.3800000101327799E-2</v>
      </c>
      <c r="Q404" s="2">
        <v>5.3820546627652899E-2</v>
      </c>
      <c r="R404" s="2">
        <v>7.2063384866481506E-2</v>
      </c>
      <c r="S404" s="2">
        <v>8.9421205658481398E-2</v>
      </c>
      <c r="T404" s="2">
        <v>0.112060400440975</v>
      </c>
      <c r="U404" s="2">
        <v>0.12991352933922301</v>
      </c>
      <c r="V404" s="2">
        <v>0.14751243610376299</v>
      </c>
      <c r="W404" s="2">
        <v>0.15758230853079699</v>
      </c>
      <c r="X404" s="2">
        <v>0.16981026759654</v>
      </c>
      <c r="Y404" s="2">
        <v>0.16940000653266901</v>
      </c>
      <c r="Z404" s="2">
        <v>0.32076078191965401</v>
      </c>
      <c r="AA404" s="2">
        <v>0.245922132775696</v>
      </c>
      <c r="AB404" s="2">
        <v>169</v>
      </c>
      <c r="AC404" s="2">
        <v>485</v>
      </c>
      <c r="AD404" s="2">
        <v>346</v>
      </c>
      <c r="AE404" s="2">
        <v>60</v>
      </c>
      <c r="AF404" s="2">
        <v>17.865749359130799</v>
      </c>
      <c r="AG404" s="2">
        <v>30.191499710083001</v>
      </c>
      <c r="AH404" s="2">
        <v>287.12786865234301</v>
      </c>
      <c r="AI404" s="2">
        <v>283.12545776367102</v>
      </c>
      <c r="AJ404" s="2">
        <v>0.20263674177487959</v>
      </c>
      <c r="AK404" s="2">
        <v>-0.35374393715910379</v>
      </c>
      <c r="AL404" s="2">
        <v>1.508267065693335</v>
      </c>
      <c r="AM404" s="2">
        <v>0.1214358583600106</v>
      </c>
      <c r="AN404" s="2">
        <v>0.15872011102925121</v>
      </c>
      <c r="AO404" s="2">
        <v>0.27595195597129779</v>
      </c>
      <c r="AP404" s="2">
        <v>-0.37239506824267299</v>
      </c>
      <c r="AQ404" s="2">
        <v>1.762247638805468</v>
      </c>
      <c r="AR404" s="2">
        <v>0.13686904059539279</v>
      </c>
      <c r="AS404" s="2">
        <v>0.19426583942249639</v>
      </c>
      <c r="AT404" s="2">
        <v>55</v>
      </c>
      <c r="AU404" s="2">
        <v>1</v>
      </c>
      <c r="AV404" s="2">
        <v>207</v>
      </c>
      <c r="AW404" s="2">
        <v>325.19198790627303</v>
      </c>
      <c r="AX404" s="2">
        <v>21</v>
      </c>
      <c r="AY404" s="2">
        <v>1</v>
      </c>
      <c r="AZ404" s="2">
        <v>0.182793393731117</v>
      </c>
      <c r="BA404" s="2">
        <v>575010.00000047998</v>
      </c>
      <c r="BB404" s="2">
        <v>4274969.9998881398</v>
      </c>
      <c r="BD404" s="2">
        <f t="shared" si="6"/>
        <v>0</v>
      </c>
    </row>
    <row r="405" spans="1:56" x14ac:dyDescent="0.2">
      <c r="A405" s="2">
        <v>2.9</v>
      </c>
      <c r="B405" s="2">
        <v>3.3</v>
      </c>
      <c r="C405" s="2">
        <v>0.77808219178082194</v>
      </c>
      <c r="D405" s="2">
        <v>4.9175001680850899E-2</v>
      </c>
      <c r="E405" s="2">
        <v>7.5447838477894394E-2</v>
      </c>
      <c r="F405" s="2">
        <v>0.106003883665269</v>
      </c>
      <c r="G405" s="2">
        <v>0.14830198621555099</v>
      </c>
      <c r="H405" s="2">
        <v>0.17772755487304201</v>
      </c>
      <c r="I405" s="2">
        <v>0.19615600164822899</v>
      </c>
      <c r="J405" s="2">
        <v>0.21751177091044299</v>
      </c>
      <c r="K405" s="2">
        <v>0.23126206469925301</v>
      </c>
      <c r="L405" s="2">
        <v>0.24840766215430299</v>
      </c>
      <c r="M405" s="2">
        <v>0.25325000286102201</v>
      </c>
      <c r="N405" s="2">
        <v>0.40380792067779198</v>
      </c>
      <c r="O405" s="2">
        <v>0.28138345523422598</v>
      </c>
      <c r="P405" s="2">
        <v>1.2600000016391199E-2</v>
      </c>
      <c r="Q405" s="2">
        <v>2.9759994429494001E-2</v>
      </c>
      <c r="R405" s="2">
        <v>6.6216885662775907E-2</v>
      </c>
      <c r="S405" s="2">
        <v>4.4573509428419401E-2</v>
      </c>
      <c r="T405" s="2">
        <v>0.120507833129301</v>
      </c>
      <c r="U405" s="2">
        <v>0.292169371786557</v>
      </c>
      <c r="V405" s="2">
        <v>0.33511377406457998</v>
      </c>
      <c r="W405" s="2">
        <v>0.35860840850269399</v>
      </c>
      <c r="X405" s="2">
        <v>0.35111168556341898</v>
      </c>
      <c r="Y405" s="2">
        <v>0.32289999723434398</v>
      </c>
      <c r="Z405" s="2">
        <v>0.21293500931554099</v>
      </c>
      <c r="AA405" s="2">
        <v>0.11256273110158201</v>
      </c>
      <c r="AB405" s="2">
        <v>169</v>
      </c>
      <c r="AC405" s="2">
        <v>485</v>
      </c>
      <c r="AD405" s="2">
        <v>346</v>
      </c>
      <c r="AE405" s="2">
        <v>60</v>
      </c>
      <c r="AF405" s="2">
        <v>22.389873504638601</v>
      </c>
      <c r="AG405" s="2">
        <v>17.865749359130799</v>
      </c>
      <c r="AH405" s="2">
        <v>278.104736328125</v>
      </c>
      <c r="AI405" s="2">
        <v>287.12786865234301</v>
      </c>
      <c r="AJ405" s="2">
        <v>0.2185667433039464</v>
      </c>
      <c r="AK405" s="2">
        <v>-0.37139290711496048</v>
      </c>
      <c r="AL405" s="2">
        <v>1.5593996452827199</v>
      </c>
      <c r="AM405" s="2">
        <v>0.1414793130712052</v>
      </c>
      <c r="AN405" s="2">
        <v>0.17835452691470999</v>
      </c>
      <c r="AO405" s="2">
        <v>0.77889132698636976</v>
      </c>
      <c r="AP405" s="2">
        <v>-0.68826297976040784</v>
      </c>
      <c r="AQ405" s="2">
        <v>8.0453258695859073</v>
      </c>
      <c r="AR405" s="2">
        <v>0.52154758555223812</v>
      </c>
      <c r="AS405" s="2">
        <v>0.64682560168900183</v>
      </c>
      <c r="AT405" s="2">
        <v>136</v>
      </c>
      <c r="AU405" s="2">
        <v>1</v>
      </c>
      <c r="AV405" s="2">
        <v>202</v>
      </c>
      <c r="AW405" s="2">
        <v>327.93740340030899</v>
      </c>
      <c r="AX405" s="2">
        <v>21</v>
      </c>
      <c r="AY405" s="2">
        <v>5</v>
      </c>
      <c r="AZ405" s="2">
        <v>0.18759299814701</v>
      </c>
      <c r="BA405" s="2">
        <v>575130.00000047998</v>
      </c>
      <c r="BB405" s="2">
        <v>4274969.9998881398</v>
      </c>
      <c r="BD405" s="2">
        <f t="shared" si="6"/>
        <v>0.39999999999999991</v>
      </c>
    </row>
    <row r="406" spans="1:56" x14ac:dyDescent="0.2">
      <c r="A406" s="2">
        <v>3.3</v>
      </c>
      <c r="B406" s="2">
        <v>3.3</v>
      </c>
      <c r="C406" s="2">
        <v>1.3561643835616439</v>
      </c>
      <c r="D406" s="2">
        <v>5.3125001490116099E-2</v>
      </c>
      <c r="E406" s="2">
        <v>6.9166799563562295E-2</v>
      </c>
      <c r="F406" s="2">
        <v>8.9357263481235003E-2</v>
      </c>
      <c r="G406" s="2">
        <v>0.12249668498074</v>
      </c>
      <c r="H406" s="2">
        <v>0.14215310920972901</v>
      </c>
      <c r="I406" s="2">
        <v>0.151614324026417</v>
      </c>
      <c r="J406" s="2">
        <v>0.168083831608377</v>
      </c>
      <c r="K406" s="2">
        <v>0.18191527342751301</v>
      </c>
      <c r="L406" s="2">
        <v>0.196825339004883</v>
      </c>
      <c r="M406" s="2">
        <v>0.203799992799758</v>
      </c>
      <c r="N406" s="2">
        <v>0.36328020595201999</v>
      </c>
      <c r="O406" s="2">
        <v>0.26699169646037402</v>
      </c>
      <c r="P406" s="2">
        <v>4.06999997794628E-2</v>
      </c>
      <c r="Q406" s="2">
        <v>5.2039056008645598E-2</v>
      </c>
      <c r="R406" s="2">
        <v>6.7308169718741206E-2</v>
      </c>
      <c r="S406" s="2">
        <v>8.2259955527971398E-2</v>
      </c>
      <c r="T406" s="2">
        <v>0.105304805362975</v>
      </c>
      <c r="U406" s="2">
        <v>0.118006177967374</v>
      </c>
      <c r="V406" s="2">
        <v>0.12862271733760999</v>
      </c>
      <c r="W406" s="2">
        <v>0.137911033330953</v>
      </c>
      <c r="X406" s="2">
        <v>0.14741767880308199</v>
      </c>
      <c r="Y406" s="2">
        <v>0.147400006651878</v>
      </c>
      <c r="Z406" s="2">
        <v>0.29200658416834802</v>
      </c>
      <c r="AA406" s="2">
        <v>0.23143197529534701</v>
      </c>
      <c r="AB406" s="2">
        <v>169</v>
      </c>
      <c r="AC406" s="2">
        <v>485</v>
      </c>
      <c r="AD406" s="2">
        <v>346</v>
      </c>
      <c r="AE406" s="2">
        <v>60</v>
      </c>
      <c r="AF406" s="2">
        <v>17.865749359130799</v>
      </c>
      <c r="AG406" s="2">
        <v>30.191499710083001</v>
      </c>
      <c r="AH406" s="2">
        <v>287.12786865234301</v>
      </c>
      <c r="AI406" s="2">
        <v>283.12545776367102</v>
      </c>
      <c r="AJ406" s="2">
        <v>0.1951913740756713</v>
      </c>
      <c r="AK406" s="2">
        <v>-0.34119933776198341</v>
      </c>
      <c r="AL406" s="2">
        <v>1.485062828076656</v>
      </c>
      <c r="AM406" s="2">
        <v>0.11079880369571229</v>
      </c>
      <c r="AN406" s="2">
        <v>0.1484147024002038</v>
      </c>
      <c r="AO406" s="2">
        <v>0.25276299157942328</v>
      </c>
      <c r="AP406" s="2">
        <v>-0.34403634047402082</v>
      </c>
      <c r="AQ406" s="2">
        <v>1.676526961943934</v>
      </c>
      <c r="AR406" s="2">
        <v>0.1159122180646807</v>
      </c>
      <c r="AS406" s="2">
        <v>0.16980582985887471</v>
      </c>
      <c r="AT406" s="2">
        <v>55</v>
      </c>
      <c r="AU406" s="2">
        <v>1</v>
      </c>
      <c r="AV406" s="2">
        <v>202</v>
      </c>
      <c r="AW406" s="2">
        <v>327.93740340030899</v>
      </c>
      <c r="AX406" s="2">
        <v>21</v>
      </c>
      <c r="AY406" s="2">
        <v>5</v>
      </c>
      <c r="AZ406" s="2">
        <v>0.18759299814701</v>
      </c>
      <c r="BA406" s="2">
        <v>575130.00000047998</v>
      </c>
      <c r="BB406" s="2">
        <v>4274969.9998881398</v>
      </c>
      <c r="BD406" s="2">
        <f t="shared" si="6"/>
        <v>0</v>
      </c>
    </row>
    <row r="407" spans="1:56" x14ac:dyDescent="0.2">
      <c r="A407" s="2">
        <v>3.2</v>
      </c>
      <c r="B407" s="2">
        <v>3.8</v>
      </c>
      <c r="C407" s="2">
        <v>0.77808219178082194</v>
      </c>
      <c r="D407" s="2">
        <v>5.2499998360872199E-2</v>
      </c>
      <c r="E407" s="2">
        <v>7.0539649237895505E-2</v>
      </c>
      <c r="F407" s="2">
        <v>9.9999826798425201E-2</v>
      </c>
      <c r="G407" s="2">
        <v>0.140704623952424</v>
      </c>
      <c r="H407" s="2">
        <v>0.167397382825728</v>
      </c>
      <c r="I407" s="2">
        <v>0.20019840816950499</v>
      </c>
      <c r="J407" s="2">
        <v>0.22403441118997799</v>
      </c>
      <c r="K407" s="2">
        <v>0.23771242361596201</v>
      </c>
      <c r="L407" s="2">
        <v>0.26121048435775301</v>
      </c>
      <c r="M407" s="2">
        <v>0.280099987983703</v>
      </c>
      <c r="N407" s="2">
        <v>0.42661427377836902</v>
      </c>
      <c r="O407" s="2">
        <v>0.29730904037171402</v>
      </c>
      <c r="P407" s="2">
        <v>1.22999995946884E-2</v>
      </c>
      <c r="Q407" s="2">
        <v>2.5082586188911501E-2</v>
      </c>
      <c r="R407" s="2">
        <v>5.6426507249809799E-2</v>
      </c>
      <c r="S407" s="2">
        <v>3.2731115121122999E-2</v>
      </c>
      <c r="T407" s="2">
        <v>9.9656199552822997E-2</v>
      </c>
      <c r="U407" s="2">
        <v>0.27361217843534502</v>
      </c>
      <c r="V407" s="2">
        <v>0.33113732274365099</v>
      </c>
      <c r="W407" s="2">
        <v>0.34944259913831699</v>
      </c>
      <c r="X407" s="2">
        <v>0.33907619725700699</v>
      </c>
      <c r="Y407" s="2">
        <v>0.36030000448226901</v>
      </c>
      <c r="Z407" s="2">
        <v>0.18717459300367401</v>
      </c>
      <c r="AA407" s="2">
        <v>9.5873077994006003E-2</v>
      </c>
      <c r="AB407" s="2">
        <v>164</v>
      </c>
      <c r="AC407" s="2">
        <v>497</v>
      </c>
      <c r="AD407" s="2">
        <v>339</v>
      </c>
      <c r="AE407" s="2">
        <v>59</v>
      </c>
      <c r="AF407" s="2">
        <v>22.389873504638601</v>
      </c>
      <c r="AG407" s="2">
        <v>17.865749359130799</v>
      </c>
      <c r="AH407" s="2">
        <v>278.104736328125</v>
      </c>
      <c r="AI407" s="2">
        <v>287.12786865234301</v>
      </c>
      <c r="AJ407" s="2">
        <v>0.25635155785630181</v>
      </c>
      <c r="AK407" s="2">
        <v>-0.40778087454203282</v>
      </c>
      <c r="AL407" s="2">
        <v>1.6894428693142229</v>
      </c>
      <c r="AM407" s="2">
        <v>0.16565218070176249</v>
      </c>
      <c r="AN407" s="2">
        <v>0.2089997857941365</v>
      </c>
      <c r="AO407" s="2">
        <v>0.82871079878139742</v>
      </c>
      <c r="AP407" s="2">
        <v>-0.7219472664379144</v>
      </c>
      <c r="AQ407" s="2">
        <v>10.676159301178361</v>
      </c>
      <c r="AR407" s="2">
        <v>0.5385189088575334</v>
      </c>
      <c r="AS407" s="2">
        <v>0.67761551657250674</v>
      </c>
      <c r="AT407" s="2">
        <v>136</v>
      </c>
      <c r="AU407" s="2">
        <v>1</v>
      </c>
      <c r="AV407" s="2">
        <v>209</v>
      </c>
      <c r="AW407" s="2">
        <v>314.77803557617898</v>
      </c>
      <c r="AX407" s="2">
        <v>31</v>
      </c>
      <c r="AY407" s="2">
        <v>-5</v>
      </c>
      <c r="AZ407" s="2">
        <v>0.17000481486320401</v>
      </c>
      <c r="BA407" s="2">
        <v>574830.000000478</v>
      </c>
      <c r="BB407" s="2">
        <v>4274909.9998881398</v>
      </c>
      <c r="BD407" s="2">
        <f t="shared" si="6"/>
        <v>0.59999999999999964</v>
      </c>
    </row>
    <row r="408" spans="1:56" x14ac:dyDescent="0.2">
      <c r="A408" s="2">
        <v>3.8</v>
      </c>
      <c r="B408" s="2">
        <v>3.9</v>
      </c>
      <c r="C408" s="2">
        <v>1.3561643835616439</v>
      </c>
      <c r="D408" s="2">
        <v>6.1450000852346399E-2</v>
      </c>
      <c r="E408" s="2">
        <v>7.4546643831625695E-2</v>
      </c>
      <c r="F408" s="2">
        <v>9.9105971126296197E-2</v>
      </c>
      <c r="G408" s="2">
        <v>0.13778322103650101</v>
      </c>
      <c r="H408" s="2">
        <v>0.162456770751915</v>
      </c>
      <c r="I408" s="2">
        <v>0.18400739974095201</v>
      </c>
      <c r="J408" s="2">
        <v>0.20606378284179699</v>
      </c>
      <c r="K408" s="2">
        <v>0.225158763931191</v>
      </c>
      <c r="L408" s="2">
        <v>0.23976998763405899</v>
      </c>
      <c r="M408" s="2">
        <v>0.24365000426769201</v>
      </c>
      <c r="N408" s="2">
        <v>0.41036607593311503</v>
      </c>
      <c r="O408" s="2">
        <v>0.28923442427408702</v>
      </c>
      <c r="P408" s="2">
        <v>4.4199999421834897E-2</v>
      </c>
      <c r="Q408" s="2">
        <v>4.7842554593034201E-2</v>
      </c>
      <c r="R408" s="2">
        <v>6.7681950599922505E-2</v>
      </c>
      <c r="S408" s="2">
        <v>8.7922557213959598E-2</v>
      </c>
      <c r="T408" s="2">
        <v>0.11839981001801</v>
      </c>
      <c r="U408" s="2">
        <v>0.14747251333573</v>
      </c>
      <c r="V408" s="2">
        <v>0.16030936220008299</v>
      </c>
      <c r="W408" s="2">
        <v>0.170995171965757</v>
      </c>
      <c r="X408" s="2">
        <v>0.18528021873581099</v>
      </c>
      <c r="Y408" s="2">
        <v>0.192499995231628</v>
      </c>
      <c r="Z408" s="2">
        <v>0.33646122958038799</v>
      </c>
      <c r="AA408" s="2">
        <v>0.24558031023573301</v>
      </c>
      <c r="AB408" s="2">
        <v>164</v>
      </c>
      <c r="AC408" s="2">
        <v>497</v>
      </c>
      <c r="AD408" s="2">
        <v>339</v>
      </c>
      <c r="AE408" s="2">
        <v>59</v>
      </c>
      <c r="AF408" s="2">
        <v>17.865749359130799</v>
      </c>
      <c r="AG408" s="2">
        <v>30.191499710083001</v>
      </c>
      <c r="AH408" s="2">
        <v>287.12786865234301</v>
      </c>
      <c r="AI408" s="2">
        <v>283.12545776367102</v>
      </c>
      <c r="AJ408" s="2">
        <v>0.24074245062187519</v>
      </c>
      <c r="AK408" s="2">
        <v>-0.38873420133875353</v>
      </c>
      <c r="AL408" s="2">
        <v>1.634152273675928</v>
      </c>
      <c r="AM408" s="2">
        <v>0.15187963574045121</v>
      </c>
      <c r="AN408" s="2">
        <v>0.1938181149561021</v>
      </c>
      <c r="AO408" s="2">
        <v>0.32084560224972508</v>
      </c>
      <c r="AP408" s="2">
        <v>-0.43285766249928131</v>
      </c>
      <c r="AQ408" s="2">
        <v>1.944838473585796</v>
      </c>
      <c r="AR408" s="2">
        <v>0.16419292544711109</v>
      </c>
      <c r="AS408" s="2">
        <v>0.23003140330388</v>
      </c>
      <c r="AT408" s="2">
        <v>55</v>
      </c>
      <c r="AU408" s="2">
        <v>1</v>
      </c>
      <c r="AV408" s="2">
        <v>209</v>
      </c>
      <c r="AW408" s="2">
        <v>314.77803557617898</v>
      </c>
      <c r="AX408" s="2">
        <v>31</v>
      </c>
      <c r="AY408" s="2">
        <v>-5</v>
      </c>
      <c r="AZ408" s="2">
        <v>0.17000481486320401</v>
      </c>
      <c r="BA408" s="2">
        <v>574830.000000478</v>
      </c>
      <c r="BB408" s="2">
        <v>4274909.9998881398</v>
      </c>
      <c r="BD408" s="2">
        <f t="shared" si="6"/>
        <v>0.10000000000000009</v>
      </c>
    </row>
    <row r="409" spans="1:56" x14ac:dyDescent="0.2">
      <c r="A409" s="2">
        <v>4</v>
      </c>
      <c r="B409" s="2">
        <v>4.3</v>
      </c>
      <c r="C409" s="2">
        <v>0.77808219178082194</v>
      </c>
      <c r="D409" s="2">
        <v>5.7149714517958597E-2</v>
      </c>
      <c r="E409" s="2">
        <v>8.9993583896246399E-2</v>
      </c>
      <c r="F409" s="2">
        <v>0.12840538706170701</v>
      </c>
      <c r="G409" s="2">
        <v>0.174891659464288</v>
      </c>
      <c r="H409" s="2">
        <v>0.21563572043071799</v>
      </c>
      <c r="I409" s="2">
        <v>0.25874221403021003</v>
      </c>
      <c r="J409" s="2">
        <v>0.287244935580729</v>
      </c>
      <c r="K409" s="2">
        <v>0.30940031784474398</v>
      </c>
      <c r="L409" s="2">
        <v>0.33283004483204598</v>
      </c>
      <c r="M409" s="2">
        <v>0.28952741015271999</v>
      </c>
      <c r="N409" s="2">
        <v>0.48188846793703999</v>
      </c>
      <c r="O409" s="2">
        <v>0.34953315395499002</v>
      </c>
      <c r="P409" s="2">
        <v>8.8145235454927303E-3</v>
      </c>
      <c r="Q409" s="2">
        <v>2.9934755184406501E-2</v>
      </c>
      <c r="R409" s="2">
        <v>6.7907979301387103E-2</v>
      </c>
      <c r="S409" s="2">
        <v>4.1811484032007899E-2</v>
      </c>
      <c r="T409" s="2">
        <v>0.120130638800013</v>
      </c>
      <c r="U409" s="2">
        <v>0.322491017010128</v>
      </c>
      <c r="V409" s="2">
        <v>0.35911380036565499</v>
      </c>
      <c r="W409" s="2">
        <v>0.42103692685550798</v>
      </c>
      <c r="X409" s="2">
        <v>0.38681535522954302</v>
      </c>
      <c r="Y409" s="2">
        <v>0.36386409611821502</v>
      </c>
      <c r="Z409" s="2">
        <v>0.223574411482547</v>
      </c>
      <c r="AA409" s="2">
        <v>0.121523773679436</v>
      </c>
      <c r="AB409" s="2">
        <v>164</v>
      </c>
      <c r="AC409" s="2">
        <v>497</v>
      </c>
      <c r="AD409" s="2">
        <v>339</v>
      </c>
      <c r="AE409" s="2">
        <v>59</v>
      </c>
      <c r="AF409" s="2">
        <v>22.389873504638601</v>
      </c>
      <c r="AG409" s="2">
        <v>17.865749359130799</v>
      </c>
      <c r="AH409" s="2">
        <v>278.104736328125</v>
      </c>
      <c r="AI409" s="2">
        <v>287.12786865234301</v>
      </c>
      <c r="AJ409" s="2">
        <v>0.27774290032193638</v>
      </c>
      <c r="AK409" s="2">
        <v>-0.41341382433952389</v>
      </c>
      <c r="AL409" s="2">
        <v>1.76909704437862</v>
      </c>
      <c r="AM409" s="2">
        <v>0.20498286303448929</v>
      </c>
      <c r="AN409" s="2">
        <v>0.2421728800240667</v>
      </c>
      <c r="AO409" s="2">
        <v>0.81932968527715577</v>
      </c>
      <c r="AP409" s="2">
        <v>-0.72222645763857718</v>
      </c>
      <c r="AQ409" s="2">
        <v>10.06988717581017</v>
      </c>
      <c r="AR409" s="2">
        <v>0.5907868339429645</v>
      </c>
      <c r="AS409" s="2">
        <v>0.70627379950834401</v>
      </c>
      <c r="AT409" s="2">
        <v>136</v>
      </c>
      <c r="AU409" s="2">
        <v>1</v>
      </c>
      <c r="AV409" s="2">
        <v>199</v>
      </c>
      <c r="AW409" s="2">
        <v>312.145043731778</v>
      </c>
      <c r="AX409" s="2">
        <v>31</v>
      </c>
      <c r="AY409" s="2">
        <v>-5</v>
      </c>
      <c r="AZ409" s="2">
        <v>0.17000481486320401</v>
      </c>
      <c r="BA409" s="2">
        <v>574850.000000478</v>
      </c>
      <c r="BB409" s="2">
        <v>4274809.9998881398</v>
      </c>
      <c r="BD409" s="2">
        <f t="shared" si="6"/>
        <v>0.29999999999999982</v>
      </c>
    </row>
    <row r="410" spans="1:56" x14ac:dyDescent="0.2">
      <c r="A410" s="2">
        <v>2.9</v>
      </c>
      <c r="B410" s="2">
        <v>3.6</v>
      </c>
      <c r="C410" s="2">
        <v>0.77808219178082194</v>
      </c>
      <c r="D410" s="2">
        <v>4.5974999666213899E-2</v>
      </c>
      <c r="E410" s="2">
        <v>7.0982406351645197E-2</v>
      </c>
      <c r="F410" s="2">
        <v>0.102721268270438</v>
      </c>
      <c r="G410" s="2">
        <v>0.13896728029008401</v>
      </c>
      <c r="H410" s="2">
        <v>0.175550651434251</v>
      </c>
      <c r="I410" s="2">
        <v>0.21587666282956999</v>
      </c>
      <c r="J410" s="2">
        <v>0.241648137237365</v>
      </c>
      <c r="K410" s="2">
        <v>0.26143433329292698</v>
      </c>
      <c r="L410" s="2">
        <v>0.28505172851944499</v>
      </c>
      <c r="M410" s="2">
        <v>0.25432500243186901</v>
      </c>
      <c r="N410" s="2">
        <v>0.39837204870380599</v>
      </c>
      <c r="O410" s="2">
        <v>0.27550575123151999</v>
      </c>
      <c r="P410" s="2">
        <v>1.02000003680586E-2</v>
      </c>
      <c r="Q410" s="2">
        <v>2.66073490978537E-2</v>
      </c>
      <c r="R410" s="2">
        <v>6.3917865785577899E-2</v>
      </c>
      <c r="S410" s="2">
        <v>3.6276839559753499E-2</v>
      </c>
      <c r="T410" s="2">
        <v>0.118476988418713</v>
      </c>
      <c r="U410" s="2">
        <v>0.32003090169183901</v>
      </c>
      <c r="V410" s="2">
        <v>0.37782414407258702</v>
      </c>
      <c r="W410" s="2">
        <v>0.39704327197232397</v>
      </c>
      <c r="X410" s="2">
        <v>0.38723233234340798</v>
      </c>
      <c r="Y410" s="2">
        <v>0.35319998860359098</v>
      </c>
      <c r="Z410" s="2">
        <v>0.214661348083274</v>
      </c>
      <c r="AA410" s="2">
        <v>0.111514907553181</v>
      </c>
      <c r="AB410" s="2">
        <v>169</v>
      </c>
      <c r="AC410" s="2">
        <v>485</v>
      </c>
      <c r="AD410" s="2">
        <v>346</v>
      </c>
      <c r="AE410" s="2">
        <v>60</v>
      </c>
      <c r="AF410" s="2">
        <v>22.389873504638601</v>
      </c>
      <c r="AG410" s="2">
        <v>17.865749359130799</v>
      </c>
      <c r="AH410" s="2">
        <v>278.104736328125</v>
      </c>
      <c r="AI410" s="2">
        <v>287.12786865234301</v>
      </c>
      <c r="AJ410" s="2">
        <v>0.3058605381405467</v>
      </c>
      <c r="AK410" s="2">
        <v>-0.4358385930111035</v>
      </c>
      <c r="AL410" s="2">
        <v>1.881265379499419</v>
      </c>
      <c r="AM410" s="2">
        <v>0.20402071334951971</v>
      </c>
      <c r="AN410" s="2">
        <v>0.25349995082099203</v>
      </c>
      <c r="AO410" s="2">
        <v>0.83256332399855371</v>
      </c>
      <c r="AP410" s="2">
        <v>-0.72267568543208627</v>
      </c>
      <c r="AQ410" s="2">
        <v>10.944814288971701</v>
      </c>
      <c r="AR410" s="2">
        <v>0.57981140868221481</v>
      </c>
      <c r="AS410" s="2">
        <v>0.70533436076851452</v>
      </c>
      <c r="AT410" s="2">
        <v>136</v>
      </c>
      <c r="AU410" s="2">
        <v>1</v>
      </c>
      <c r="AV410" s="2">
        <v>186</v>
      </c>
      <c r="AW410" s="2">
        <v>325.95101733232798</v>
      </c>
      <c r="AX410" s="2">
        <v>21</v>
      </c>
      <c r="AY410" s="2">
        <v>1</v>
      </c>
      <c r="AZ410" s="2">
        <v>0.182793393731117</v>
      </c>
      <c r="BA410" s="2">
        <v>575070.00000047998</v>
      </c>
      <c r="BB410" s="2">
        <v>4274789.9998881398</v>
      </c>
      <c r="BD410" s="2">
        <f t="shared" si="6"/>
        <v>0.70000000000000018</v>
      </c>
    </row>
    <row r="411" spans="1:56" x14ac:dyDescent="0.2">
      <c r="A411" s="2">
        <v>2.2999999999999998</v>
      </c>
      <c r="B411" s="2">
        <v>2.7</v>
      </c>
      <c r="C411" s="2">
        <v>0.77808219178082194</v>
      </c>
      <c r="D411" s="2">
        <v>4.8225000500679002E-2</v>
      </c>
      <c r="E411" s="2">
        <v>7.5354164902282805E-2</v>
      </c>
      <c r="F411" s="2">
        <v>0.10560984859057899</v>
      </c>
      <c r="G411" s="2">
        <v>0.154043183219925</v>
      </c>
      <c r="H411" s="2">
        <v>0.178468654127445</v>
      </c>
      <c r="I411" s="2">
        <v>0.21486311509941899</v>
      </c>
      <c r="J411" s="2">
        <v>0.23998547925459901</v>
      </c>
      <c r="K411" s="2">
        <v>0.25937789415849499</v>
      </c>
      <c r="L411" s="2">
        <v>0.28429958151044299</v>
      </c>
      <c r="M411" s="2">
        <v>0.26945000886917098</v>
      </c>
      <c r="N411" s="2">
        <v>0.42632598452045101</v>
      </c>
      <c r="O411" s="2">
        <v>0.29235496042225401</v>
      </c>
      <c r="P411" s="2">
        <v>1.15000000223517E-2</v>
      </c>
      <c r="Q411" s="2">
        <v>3.4677205997900098E-2</v>
      </c>
      <c r="R411" s="2">
        <v>6.4654869937601805E-2</v>
      </c>
      <c r="S411" s="2">
        <v>5.6278541827732703E-2</v>
      </c>
      <c r="T411" s="2">
        <v>0.10600395962683699</v>
      </c>
      <c r="U411" s="2">
        <v>0.22642409647328501</v>
      </c>
      <c r="V411" s="2">
        <v>0.26482805172514101</v>
      </c>
      <c r="W411" s="2">
        <v>0.29228167561830398</v>
      </c>
      <c r="X411" s="2">
        <v>0.28062146595806098</v>
      </c>
      <c r="Y411" s="2">
        <v>0.33500000834464999</v>
      </c>
      <c r="Z411" s="2">
        <v>0.22294355259224499</v>
      </c>
      <c r="AA411" s="2">
        <v>0.132660390302409</v>
      </c>
      <c r="AB411" s="2">
        <v>159</v>
      </c>
      <c r="AC411" s="2">
        <v>493</v>
      </c>
      <c r="AD411" s="2">
        <v>347</v>
      </c>
      <c r="AE411" s="2">
        <v>59</v>
      </c>
      <c r="AF411" s="2">
        <v>22.389873504638601</v>
      </c>
      <c r="AG411" s="2">
        <v>17.865749359130799</v>
      </c>
      <c r="AH411" s="2">
        <v>278.104736328125</v>
      </c>
      <c r="AI411" s="2">
        <v>287.12786865234301</v>
      </c>
      <c r="AJ411" s="2">
        <v>0.25478795519211789</v>
      </c>
      <c r="AK411" s="2">
        <v>-0.42129646439560098</v>
      </c>
      <c r="AL411" s="2">
        <v>1.6837998847906519</v>
      </c>
      <c r="AM411" s="2">
        <v>0.17297834516949359</v>
      </c>
      <c r="AN411" s="2">
        <v>0.21308645515327829</v>
      </c>
      <c r="AO411" s="2">
        <v>0.67707994767678481</v>
      </c>
      <c r="AP411" s="2">
        <v>-0.63772345117025775</v>
      </c>
      <c r="AQ411" s="2">
        <v>5.1934834508145453</v>
      </c>
      <c r="AR411" s="2">
        <v>0.41718276842075669</v>
      </c>
      <c r="AS411" s="2">
        <v>0.53831114940899139</v>
      </c>
      <c r="AT411" s="2">
        <v>136</v>
      </c>
      <c r="AU411" s="2">
        <v>1</v>
      </c>
      <c r="AV411" s="2">
        <v>204</v>
      </c>
      <c r="AW411" s="2">
        <v>321.59504734158702</v>
      </c>
      <c r="AX411" s="2">
        <v>31</v>
      </c>
      <c r="AY411" s="2">
        <v>3</v>
      </c>
      <c r="AZ411" s="2">
        <v>0.20659333467483501</v>
      </c>
      <c r="BA411" s="2">
        <v>574910.00000047905</v>
      </c>
      <c r="BB411" s="2">
        <v>4274609.9998881398</v>
      </c>
      <c r="BD411" s="2">
        <f t="shared" si="6"/>
        <v>0.40000000000000036</v>
      </c>
    </row>
    <row r="412" spans="1:56" x14ac:dyDescent="0.2">
      <c r="A412" s="2">
        <v>3.1</v>
      </c>
      <c r="B412" s="2">
        <v>4</v>
      </c>
      <c r="C412" s="2">
        <v>0.77808219178082194</v>
      </c>
      <c r="D412" s="2">
        <v>4.1250001639127697E-2</v>
      </c>
      <c r="E412" s="2">
        <v>5.5885297699472203E-2</v>
      </c>
      <c r="F412" s="2">
        <v>7.8471947106905707E-2</v>
      </c>
      <c r="G412" s="2">
        <v>0.11462223742811101</v>
      </c>
      <c r="H412" s="2">
        <v>0.14330919078035101</v>
      </c>
      <c r="I412" s="2">
        <v>0.17548712782909301</v>
      </c>
      <c r="J412" s="2">
        <v>0.20415073685217799</v>
      </c>
      <c r="K412" s="2">
        <v>0.21995808987283599</v>
      </c>
      <c r="L412" s="2">
        <v>0.235787475080877</v>
      </c>
      <c r="M412" s="2">
        <v>0.24744999408721899</v>
      </c>
      <c r="N412" s="2">
        <v>0.37430394887277402</v>
      </c>
      <c r="O412" s="2">
        <v>0.25069288780453303</v>
      </c>
      <c r="P412" s="2">
        <v>9.6000004559755308E-3</v>
      </c>
      <c r="Q412" s="2">
        <v>2.4329491906866899E-2</v>
      </c>
      <c r="R412" s="2">
        <v>5.22787261351529E-2</v>
      </c>
      <c r="S412" s="2">
        <v>3.3167068597561002E-2</v>
      </c>
      <c r="T412" s="2">
        <v>8.9028363181328396E-2</v>
      </c>
      <c r="U412" s="2">
        <v>0.23841843006289301</v>
      </c>
      <c r="V412" s="2">
        <v>0.26456856644350801</v>
      </c>
      <c r="W412" s="2">
        <v>0.28879731318614899</v>
      </c>
      <c r="X412" s="2">
        <v>0.29883590882190703</v>
      </c>
      <c r="Y412" s="2">
        <v>0.28180000185966397</v>
      </c>
      <c r="Z412" s="2">
        <v>0.18615448013400099</v>
      </c>
      <c r="AA412" s="2">
        <v>9.7537164923546499E-2</v>
      </c>
      <c r="AB412" s="2">
        <v>159</v>
      </c>
      <c r="AC412" s="2">
        <v>493</v>
      </c>
      <c r="AD412" s="2">
        <v>347</v>
      </c>
      <c r="AE412" s="2">
        <v>59</v>
      </c>
      <c r="AF412" s="2">
        <v>22.389873504638601</v>
      </c>
      <c r="AG412" s="2">
        <v>17.865749359130799</v>
      </c>
      <c r="AH412" s="2">
        <v>278.104736328125</v>
      </c>
      <c r="AI412" s="2">
        <v>287.12786865234301</v>
      </c>
      <c r="AJ412" s="2">
        <v>0.31482978480673762</v>
      </c>
      <c r="AK412" s="2">
        <v>-0.47410154888509032</v>
      </c>
      <c r="AL412" s="2">
        <v>1.918982693133954</v>
      </c>
      <c r="AM412" s="2">
        <v>0.18932123547421201</v>
      </c>
      <c r="AN412" s="2">
        <v>0.24705711507512079</v>
      </c>
      <c r="AO412" s="2">
        <v>0.79397057268376925</v>
      </c>
      <c r="AP412" s="2">
        <v>-0.69344826309593055</v>
      </c>
      <c r="AQ412" s="2">
        <v>8.7073511587751895</v>
      </c>
      <c r="AR412" s="2">
        <v>0.46649876245340882</v>
      </c>
      <c r="AS412" s="2">
        <v>0.61525518260358814</v>
      </c>
      <c r="AT412" s="2">
        <v>136</v>
      </c>
      <c r="AU412" s="2">
        <v>1</v>
      </c>
      <c r="AV412" s="2">
        <v>203</v>
      </c>
      <c r="AW412" s="2">
        <v>333</v>
      </c>
      <c r="AX412" s="2">
        <v>21</v>
      </c>
      <c r="AY412" s="2">
        <v>3</v>
      </c>
      <c r="AZ412" s="2">
        <v>0.20659333467483501</v>
      </c>
      <c r="BA412" s="2">
        <v>575010.00000047905</v>
      </c>
      <c r="BB412" s="2">
        <v>4274609.9998881398</v>
      </c>
      <c r="BD412" s="2">
        <f t="shared" si="6"/>
        <v>0.89999999999999991</v>
      </c>
    </row>
    <row r="413" spans="1:56" x14ac:dyDescent="0.2">
      <c r="A413" s="2">
        <v>3.1</v>
      </c>
      <c r="B413" s="2">
        <v>3.9</v>
      </c>
      <c r="C413" s="2">
        <v>0.77808219178082194</v>
      </c>
      <c r="D413" s="2">
        <v>5.0503573688634597E-2</v>
      </c>
      <c r="E413" s="2">
        <v>6.0783074108399997E-2</v>
      </c>
      <c r="F413" s="2">
        <v>8.7432724675429799E-2</v>
      </c>
      <c r="G413" s="2">
        <v>0.12511948629102601</v>
      </c>
      <c r="H413" s="2">
        <v>0.15660607552121</v>
      </c>
      <c r="I413" s="2">
        <v>0.20043667188827599</v>
      </c>
      <c r="J413" s="2">
        <v>0.227985736203975</v>
      </c>
      <c r="K413" s="2">
        <v>0.25481534249437399</v>
      </c>
      <c r="L413" s="2">
        <v>0.27380296457223202</v>
      </c>
      <c r="M413" s="2">
        <v>0.270968225947263</v>
      </c>
      <c r="N413" s="2">
        <v>0.38050569847529297</v>
      </c>
      <c r="O413" s="2">
        <v>0.26071576498058902</v>
      </c>
      <c r="P413" s="2">
        <v>1.56501282609041E-2</v>
      </c>
      <c r="Q413" s="2">
        <v>2.37687931693303E-2</v>
      </c>
      <c r="R413" s="2">
        <v>5.0195236208076401E-2</v>
      </c>
      <c r="S413" s="2">
        <v>3.4189081408104401E-2</v>
      </c>
      <c r="T413" s="2">
        <v>7.3494000945473495E-2</v>
      </c>
      <c r="U413" s="2">
        <v>0.20034553918126399</v>
      </c>
      <c r="V413" s="2">
        <v>0.24228710352732299</v>
      </c>
      <c r="W413" s="2">
        <v>0.27189452479329002</v>
      </c>
      <c r="X413" s="2">
        <v>0.26062734097976498</v>
      </c>
      <c r="Y413" s="2">
        <v>0.28126483318842399</v>
      </c>
      <c r="Z413" s="2">
        <v>0.17409730777691401</v>
      </c>
      <c r="AA413" s="2">
        <v>9.0258111655994303E-2</v>
      </c>
      <c r="AB413" s="2">
        <v>172</v>
      </c>
      <c r="AC413" s="2">
        <v>485</v>
      </c>
      <c r="AD413" s="2">
        <v>343</v>
      </c>
      <c r="AE413" s="2">
        <v>59</v>
      </c>
      <c r="AF413" s="2">
        <v>22.389873504638601</v>
      </c>
      <c r="AG413" s="2">
        <v>17.865749359130799</v>
      </c>
      <c r="AH413" s="2">
        <v>278.104736328125</v>
      </c>
      <c r="AI413" s="2">
        <v>287.12786865234301</v>
      </c>
      <c r="AJ413" s="2">
        <v>0.34136342966494537</v>
      </c>
      <c r="AK413" s="2">
        <v>-0.48906811717916471</v>
      </c>
      <c r="AL413" s="2">
        <v>2.0365759966571271</v>
      </c>
      <c r="AM413" s="2">
        <v>0.22108885560713229</v>
      </c>
      <c r="AN413" s="2">
        <v>0.27863954161712301</v>
      </c>
      <c r="AO413" s="2">
        <v>0.77660298875589606</v>
      </c>
      <c r="AP413" s="2">
        <v>-0.688315232051953</v>
      </c>
      <c r="AQ413" s="2">
        <v>7.9526712504430837</v>
      </c>
      <c r="AR413" s="2">
        <v>0.44233397421147258</v>
      </c>
      <c r="AS413" s="2">
        <v>0.59160697921580396</v>
      </c>
      <c r="AT413" s="2">
        <v>136</v>
      </c>
      <c r="AU413" s="2">
        <v>1</v>
      </c>
      <c r="AV413" s="2">
        <v>204</v>
      </c>
      <c r="AW413" s="2">
        <v>327</v>
      </c>
      <c r="AX413" s="2">
        <v>31</v>
      </c>
      <c r="AY413" s="2">
        <v>-1</v>
      </c>
      <c r="AZ413" s="2">
        <v>0.20707316696643799</v>
      </c>
      <c r="BA413" s="2">
        <v>574990.00000047905</v>
      </c>
      <c r="BB413" s="2">
        <v>4274429.99988815</v>
      </c>
      <c r="BD413" s="2">
        <f t="shared" si="6"/>
        <v>0.79999999999999982</v>
      </c>
    </row>
    <row r="414" spans="1:56" x14ac:dyDescent="0.2">
      <c r="A414" s="2">
        <v>3.8</v>
      </c>
      <c r="B414" s="2">
        <v>3.3</v>
      </c>
      <c r="C414" s="2">
        <v>0.77808219178082194</v>
      </c>
      <c r="D414" s="2">
        <v>5.2509860952493798E-2</v>
      </c>
      <c r="E414" s="2">
        <v>8.3145795245160706E-2</v>
      </c>
      <c r="F414" s="2">
        <v>0.123259639963512</v>
      </c>
      <c r="G414" s="2">
        <v>0.16499731384852701</v>
      </c>
      <c r="H414" s="2">
        <v>0.202771850619683</v>
      </c>
      <c r="I414" s="2">
        <v>0.23370712117335701</v>
      </c>
      <c r="J414" s="2">
        <v>0.25708845305302203</v>
      </c>
      <c r="K414" s="2">
        <v>0.27500864350936599</v>
      </c>
      <c r="L414" s="2">
        <v>0.29044775826085001</v>
      </c>
      <c r="M414" s="2">
        <v>0.28642563113300401</v>
      </c>
      <c r="N414" s="2">
        <v>0.43122441044605703</v>
      </c>
      <c r="O414" s="2">
        <v>0.29735368783691002</v>
      </c>
      <c r="P414" s="2">
        <v>1.3754773205584801E-2</v>
      </c>
      <c r="Q414" s="2">
        <v>2.91132150134529E-2</v>
      </c>
      <c r="R414" s="2">
        <v>6.9154824348667002E-2</v>
      </c>
      <c r="S414" s="2">
        <v>4.2117493578465302E-2</v>
      </c>
      <c r="T414" s="2">
        <v>0.12843804769995501</v>
      </c>
      <c r="U414" s="2">
        <v>0.333244113504922</v>
      </c>
      <c r="V414" s="2">
        <v>0.372384142727468</v>
      </c>
      <c r="W414" s="2">
        <v>0.40480069497853499</v>
      </c>
      <c r="X414" s="2">
        <v>0.39911545425890499</v>
      </c>
      <c r="Y414" s="2">
        <v>0.41378893113598803</v>
      </c>
      <c r="Z414" s="2">
        <v>0.21581653233195</v>
      </c>
      <c r="AA414" s="2">
        <v>0.111100511131348</v>
      </c>
      <c r="AB414" s="2">
        <v>172</v>
      </c>
      <c r="AC414" s="2">
        <v>506</v>
      </c>
      <c r="AD414" s="2">
        <v>321</v>
      </c>
      <c r="AE414" s="2">
        <v>59</v>
      </c>
      <c r="AF414" s="2">
        <v>22.389873504638601</v>
      </c>
      <c r="AG414" s="2">
        <v>17.865749359130799</v>
      </c>
      <c r="AH414" s="2">
        <v>278.104736328125</v>
      </c>
      <c r="AI414" s="2">
        <v>287.12786865234301</v>
      </c>
      <c r="AJ414" s="2">
        <v>0.25002236406394318</v>
      </c>
      <c r="AK414" s="2">
        <v>-0.38102206437984681</v>
      </c>
      <c r="AL414" s="2">
        <v>1.6667461857096231</v>
      </c>
      <c r="AM414" s="2">
        <v>0.17554888157845019</v>
      </c>
      <c r="AN414" s="2">
        <v>0.21268645892869731</v>
      </c>
      <c r="AO414" s="2">
        <v>0.8115203423944175</v>
      </c>
      <c r="AP414" s="2">
        <v>-0.70818010750529958</v>
      </c>
      <c r="AQ414" s="2">
        <v>9.6112247093808492</v>
      </c>
      <c r="AR414" s="2">
        <v>0.57452144089569002</v>
      </c>
      <c r="AS414" s="2">
        <v>0.69319476917368494</v>
      </c>
      <c r="AT414" s="2">
        <v>136</v>
      </c>
      <c r="AU414" s="2">
        <v>1</v>
      </c>
      <c r="AV414" s="2">
        <v>208.507924528301</v>
      </c>
      <c r="AW414" s="2">
        <v>307</v>
      </c>
      <c r="AX414" s="2">
        <v>31</v>
      </c>
      <c r="AY414" s="2">
        <v>-0.93660377358490499</v>
      </c>
      <c r="AZ414" s="2">
        <v>0.173053202167996</v>
      </c>
      <c r="BA414" s="2">
        <v>574670.00000047695</v>
      </c>
      <c r="BB414" s="2">
        <v>4275109.9998881398</v>
      </c>
      <c r="BD414" s="2">
        <f t="shared" si="6"/>
        <v>-0.5</v>
      </c>
    </row>
    <row r="415" spans="1:56" x14ac:dyDescent="0.2">
      <c r="A415" s="2">
        <v>1.7981320000000001</v>
      </c>
      <c r="B415" s="2">
        <v>2.9285013333333332</v>
      </c>
      <c r="C415" s="2">
        <v>0.13972602739726028</v>
      </c>
      <c r="D415" s="2">
        <v>7.65514452607583E-2</v>
      </c>
      <c r="E415" s="2">
        <v>8.5622521909194393E-2</v>
      </c>
      <c r="F415" s="2">
        <v>0.10841703127635199</v>
      </c>
      <c r="G415" s="2">
        <v>0.15661243016176399</v>
      </c>
      <c r="H415" s="2">
        <v>0.183807449751623</v>
      </c>
      <c r="I415" s="2">
        <v>0.20054869673951001</v>
      </c>
      <c r="J415" s="2">
        <v>0.22064707467244701</v>
      </c>
      <c r="K415" s="2">
        <v>0.24316603940482201</v>
      </c>
      <c r="L415" s="2">
        <v>0.26580098428133903</v>
      </c>
      <c r="M415" s="2">
        <v>0.26722432918399902</v>
      </c>
      <c r="N415" s="2">
        <v>0.45215629445509897</v>
      </c>
      <c r="O415" s="2">
        <v>0.28806007325854899</v>
      </c>
      <c r="P415" s="2">
        <v>3.1820308116215099E-2</v>
      </c>
      <c r="Q415" s="2">
        <v>4.2627724840202802E-2</v>
      </c>
      <c r="R415" s="2">
        <v>7.2939813616719196E-2</v>
      </c>
      <c r="S415" s="2">
        <v>5.5780164146253898E-2</v>
      </c>
      <c r="T415" s="2">
        <v>0.13642853984519401</v>
      </c>
      <c r="U415" s="2">
        <v>0.30881883044096597</v>
      </c>
      <c r="V415" s="2">
        <v>0.34483474166556399</v>
      </c>
      <c r="W415" s="2">
        <v>0.37177385413470498</v>
      </c>
      <c r="X415" s="2">
        <v>0.37464887199428498</v>
      </c>
      <c r="Y415" s="2">
        <v>0.341886941952182</v>
      </c>
      <c r="Z415" s="2">
        <v>0.279979278634923</v>
      </c>
      <c r="AA415" s="2">
        <v>0.161391173035525</v>
      </c>
      <c r="AB415" s="2">
        <v>170</v>
      </c>
      <c r="AC415" s="2">
        <v>452</v>
      </c>
      <c r="AD415" s="2">
        <v>378</v>
      </c>
      <c r="AE415" s="2">
        <v>59</v>
      </c>
      <c r="AF415" s="2">
        <v>24.53125</v>
      </c>
      <c r="AG415" s="2">
        <v>30.921249389648398</v>
      </c>
      <c r="AH415" s="2">
        <v>276.23614501953102</v>
      </c>
      <c r="AI415" s="2">
        <v>281.95846557617102</v>
      </c>
      <c r="AJ415" s="2">
        <v>0.21650392863050841</v>
      </c>
      <c r="AK415" s="2">
        <v>-0.38326364198196677</v>
      </c>
      <c r="AL415" s="2">
        <v>1.552661172255978</v>
      </c>
      <c r="AM415" s="2">
        <v>0.14429153203357381</v>
      </c>
      <c r="AN415" s="2">
        <v>0.17936057240587461</v>
      </c>
      <c r="AO415" s="2">
        <v>0.73907313807726138</v>
      </c>
      <c r="AP415" s="2">
        <v>-0.67196954397412667</v>
      </c>
      <c r="AQ415" s="2">
        <v>6.6649831499227066</v>
      </c>
      <c r="AR415" s="2">
        <v>0.51101124639740747</v>
      </c>
      <c r="AS415" s="2">
        <v>0.62386209434674245</v>
      </c>
      <c r="AT415" s="2">
        <v>177</v>
      </c>
      <c r="AU415" s="2">
        <v>2</v>
      </c>
      <c r="AV415" s="2">
        <v>199</v>
      </c>
      <c r="AW415" s="2">
        <v>444.41610738255002</v>
      </c>
      <c r="AX415" s="2">
        <v>21</v>
      </c>
      <c r="AY415" s="2">
        <v>1</v>
      </c>
      <c r="AZ415" s="2">
        <v>0.17482297122478399</v>
      </c>
      <c r="BA415" s="2">
        <v>634275.00000092096</v>
      </c>
      <c r="BB415" s="2">
        <v>4459314.9998857398</v>
      </c>
      <c r="BD415" s="2">
        <f t="shared" si="6"/>
        <v>1.1303693333333331</v>
      </c>
    </row>
    <row r="416" spans="1:56" x14ac:dyDescent="0.2">
      <c r="A416" s="2">
        <v>2.9285013333333332</v>
      </c>
      <c r="B416" s="2">
        <v>2.2755999999999998</v>
      </c>
      <c r="C416" s="2">
        <v>8.4931506849315067E-2</v>
      </c>
      <c r="D416" s="2">
        <v>7.65514452607583E-2</v>
      </c>
      <c r="E416" s="2">
        <v>8.5622521909194393E-2</v>
      </c>
      <c r="F416" s="2">
        <v>0.10841703127635199</v>
      </c>
      <c r="G416" s="2">
        <v>0.15661243016176399</v>
      </c>
      <c r="H416" s="2">
        <v>0.183807449751623</v>
      </c>
      <c r="I416" s="2">
        <v>0.20054869673951001</v>
      </c>
      <c r="J416" s="2">
        <v>0.22064707467244701</v>
      </c>
      <c r="K416" s="2">
        <v>0.24316603940482201</v>
      </c>
      <c r="L416" s="2">
        <v>0.26580098428133903</v>
      </c>
      <c r="M416" s="2">
        <v>0.26722432918399902</v>
      </c>
      <c r="N416" s="2">
        <v>0.45215629445509897</v>
      </c>
      <c r="O416" s="2">
        <v>0.28806007325854899</v>
      </c>
      <c r="P416" s="2">
        <v>2.5347932820315101E-2</v>
      </c>
      <c r="Q416" s="2">
        <v>4.1533479638766302E-2</v>
      </c>
      <c r="R416" s="2">
        <v>9.2631604500000797E-2</v>
      </c>
      <c r="S416" s="2">
        <v>6.2801120231462296E-2</v>
      </c>
      <c r="T416" s="2">
        <v>0.15949571677663901</v>
      </c>
      <c r="U416" s="2">
        <v>0.36243172610487301</v>
      </c>
      <c r="V416" s="2">
        <v>0.40693366499785</v>
      </c>
      <c r="W416" s="2">
        <v>0.43713817664886301</v>
      </c>
      <c r="X416" s="2">
        <v>0.43452653146977499</v>
      </c>
      <c r="Y416" s="2">
        <v>0.40646569482406603</v>
      </c>
      <c r="Z416" s="2">
        <v>0.27180529669005399</v>
      </c>
      <c r="AA416" s="2">
        <v>0.14683410727373999</v>
      </c>
      <c r="AB416" s="2">
        <v>170</v>
      </c>
      <c r="AC416" s="2">
        <v>452</v>
      </c>
      <c r="AD416" s="2">
        <v>378</v>
      </c>
      <c r="AE416" s="2">
        <v>59</v>
      </c>
      <c r="AF416" s="2">
        <v>30.921249389648398</v>
      </c>
      <c r="AG416" s="2">
        <v>24.377874374389599</v>
      </c>
      <c r="AH416" s="2">
        <v>281.95846557617102</v>
      </c>
      <c r="AI416" s="2">
        <v>287.09381103515602</v>
      </c>
      <c r="AJ416" s="2">
        <v>0.21650392863050841</v>
      </c>
      <c r="AK416" s="2">
        <v>-0.38326364198196677</v>
      </c>
      <c r="AL416" s="2">
        <v>1.552661172255978</v>
      </c>
      <c r="AM416" s="2">
        <v>0.14429153203357381</v>
      </c>
      <c r="AN416" s="2">
        <v>0.17936057240587461</v>
      </c>
      <c r="AO416" s="2">
        <v>0.74876501757974223</v>
      </c>
      <c r="AP416" s="2">
        <v>-0.65029487224009264</v>
      </c>
      <c r="AQ416" s="2">
        <v>6.9606748261452864</v>
      </c>
      <c r="AR416" s="2">
        <v>0.56153967183600262</v>
      </c>
      <c r="AS416" s="2">
        <v>0.65798625342798633</v>
      </c>
      <c r="AT416" s="2">
        <v>228</v>
      </c>
      <c r="AU416" s="2">
        <v>2</v>
      </c>
      <c r="AV416" s="2">
        <v>199</v>
      </c>
      <c r="AW416" s="2">
        <v>444.41610738255002</v>
      </c>
      <c r="AX416" s="2">
        <v>21</v>
      </c>
      <c r="AY416" s="2">
        <v>1</v>
      </c>
      <c r="AZ416" s="2">
        <v>0.17482297122478399</v>
      </c>
      <c r="BA416" s="2">
        <v>634275.00000092096</v>
      </c>
      <c r="BB416" s="2">
        <v>4459314.9998857398</v>
      </c>
      <c r="BD416" s="2">
        <f t="shared" si="6"/>
        <v>-0.65290133333333333</v>
      </c>
    </row>
    <row r="417" spans="1:56" x14ac:dyDescent="0.2">
      <c r="A417" s="2">
        <v>2.2755999999999998</v>
      </c>
      <c r="B417" s="2">
        <v>2.55152</v>
      </c>
      <c r="C417" s="2">
        <v>0.76438356164383559</v>
      </c>
      <c r="D417" s="2">
        <v>7.65514452607583E-2</v>
      </c>
      <c r="E417" s="2">
        <v>8.5622521909194393E-2</v>
      </c>
      <c r="F417" s="2">
        <v>0.10841703127635199</v>
      </c>
      <c r="G417" s="2">
        <v>0.15661243016176399</v>
      </c>
      <c r="H417" s="2">
        <v>0.183807449751623</v>
      </c>
      <c r="I417" s="2">
        <v>0.20054869673951001</v>
      </c>
      <c r="J417" s="2">
        <v>0.22064707467244701</v>
      </c>
      <c r="K417" s="2">
        <v>0.24316603940482201</v>
      </c>
      <c r="L417" s="2">
        <v>0.26580098428133903</v>
      </c>
      <c r="M417" s="2">
        <v>0.26722432918399902</v>
      </c>
      <c r="N417" s="2">
        <v>0.45215629445509897</v>
      </c>
      <c r="O417" s="2">
        <v>0.28806007325854899</v>
      </c>
      <c r="P417" s="2">
        <v>3.6469986589486802E-2</v>
      </c>
      <c r="Q417" s="2">
        <v>5.0886001624356497E-2</v>
      </c>
      <c r="R417" s="2">
        <v>8.6455035834954494E-2</v>
      </c>
      <c r="S417" s="2">
        <v>8.5209099296057994E-2</v>
      </c>
      <c r="T417" s="2">
        <v>0.16692243685122299</v>
      </c>
      <c r="U417" s="2">
        <v>0.29412393253418201</v>
      </c>
      <c r="V417" s="2">
        <v>0.32692406173076799</v>
      </c>
      <c r="W417" s="2">
        <v>0.37166218262147599</v>
      </c>
      <c r="X417" s="2">
        <v>0.368875965582868</v>
      </c>
      <c r="Y417" s="2">
        <v>0.35133634631808103</v>
      </c>
      <c r="Z417" s="2">
        <v>0.32585214141129898</v>
      </c>
      <c r="AA417" s="2">
        <v>0.191955183075637</v>
      </c>
      <c r="AB417" s="2">
        <v>170</v>
      </c>
      <c r="AC417" s="2">
        <v>452</v>
      </c>
      <c r="AD417" s="2">
        <v>378</v>
      </c>
      <c r="AE417" s="2">
        <v>59</v>
      </c>
      <c r="AF417" s="2">
        <v>24.377874374389599</v>
      </c>
      <c r="AG417" s="2">
        <v>30.3255004882812</v>
      </c>
      <c r="AH417" s="2">
        <v>287.09381103515602</v>
      </c>
      <c r="AI417" s="2">
        <v>279.03338623046801</v>
      </c>
      <c r="AJ417" s="2">
        <v>0.21650392863050841</v>
      </c>
      <c r="AK417" s="2">
        <v>-0.38326364198196677</v>
      </c>
      <c r="AL417" s="2">
        <v>1.552661172255978</v>
      </c>
      <c r="AM417" s="2">
        <v>0.14429153203357381</v>
      </c>
      <c r="AN417" s="2">
        <v>0.17936057240587461</v>
      </c>
      <c r="AO417" s="2">
        <v>0.62698859539419072</v>
      </c>
      <c r="AP417" s="2">
        <v>-0.62256369177192639</v>
      </c>
      <c r="AQ417" s="2">
        <v>4.361766357019456</v>
      </c>
      <c r="AR417" s="2">
        <v>0.44904642150725349</v>
      </c>
      <c r="AS417" s="2">
        <v>0.53866274277606285</v>
      </c>
      <c r="AT417" s="2">
        <v>259</v>
      </c>
      <c r="AU417" s="2">
        <v>2</v>
      </c>
      <c r="AV417" s="2">
        <v>199</v>
      </c>
      <c r="AW417" s="2">
        <v>444.41610738255002</v>
      </c>
      <c r="AX417" s="2">
        <v>21</v>
      </c>
      <c r="AY417" s="2">
        <v>1</v>
      </c>
      <c r="AZ417" s="2">
        <v>0.17482297122478399</v>
      </c>
      <c r="BA417" s="2">
        <v>634275.00000092096</v>
      </c>
      <c r="BB417" s="2">
        <v>4459314.9998857398</v>
      </c>
      <c r="BD417" s="2">
        <f t="shared" si="6"/>
        <v>0.27592000000000017</v>
      </c>
    </row>
    <row r="418" spans="1:56" x14ac:dyDescent="0.2">
      <c r="A418" s="2">
        <v>2.55152</v>
      </c>
      <c r="B418" s="2">
        <v>1.55</v>
      </c>
      <c r="C418" s="2">
        <v>0.16986301369863013</v>
      </c>
      <c r="D418" s="2">
        <v>5.8830541910279803E-2</v>
      </c>
      <c r="E418" s="2">
        <v>7.7349735611368001E-2</v>
      </c>
      <c r="F418" s="2">
        <v>0.100344115619818</v>
      </c>
      <c r="G418" s="2">
        <v>0.14471131341198901</v>
      </c>
      <c r="H418" s="2">
        <v>0.17020747481867701</v>
      </c>
      <c r="I418" s="2">
        <v>0.185145270092653</v>
      </c>
      <c r="J418" s="2">
        <v>0.205727724570308</v>
      </c>
      <c r="K418" s="2">
        <v>0.229595173033804</v>
      </c>
      <c r="L418" s="2">
        <v>0.24796189235757199</v>
      </c>
      <c r="M418" s="2">
        <v>0.25357305457723101</v>
      </c>
      <c r="N418" s="2">
        <v>0.456684904716401</v>
      </c>
      <c r="O418" s="2">
        <v>0.32304659721349399</v>
      </c>
      <c r="P418" s="2">
        <v>2.1017277579081301E-2</v>
      </c>
      <c r="Q418" s="2">
        <v>2.8821944307910699E-2</v>
      </c>
      <c r="R418" s="2">
        <v>7.5167152948702604E-2</v>
      </c>
      <c r="S418" s="2">
        <v>4.8592336628365901E-2</v>
      </c>
      <c r="T418" s="2">
        <v>0.14536810393549501</v>
      </c>
      <c r="U418" s="2">
        <v>0.34681656797850402</v>
      </c>
      <c r="V418" s="2">
        <v>0.38321593367589701</v>
      </c>
      <c r="W418" s="2">
        <v>0.41273389945412797</v>
      </c>
      <c r="X418" s="2">
        <v>0.413536473821835</v>
      </c>
      <c r="Y418" s="2">
        <v>0.40277815787924198</v>
      </c>
      <c r="Z418" s="2">
        <v>0.24247380867086801</v>
      </c>
      <c r="AA418" s="2">
        <v>0.125777252127768</v>
      </c>
      <c r="AB418" s="2">
        <v>170</v>
      </c>
      <c r="AC418" s="2">
        <v>452</v>
      </c>
      <c r="AD418" s="2">
        <v>378</v>
      </c>
      <c r="AE418" s="2">
        <v>59</v>
      </c>
      <c r="AF418" s="2">
        <v>30.3255004882812</v>
      </c>
      <c r="AG418" s="2">
        <v>27.514375686645501</v>
      </c>
      <c r="AH418" s="2">
        <v>279.03338623046801</v>
      </c>
      <c r="AI418" s="2">
        <v>284.42022705078102</v>
      </c>
      <c r="AJ418" s="2">
        <v>0.2267763522556745</v>
      </c>
      <c r="AK418" s="2">
        <v>-0.39174194119596589</v>
      </c>
      <c r="AL418" s="2">
        <v>1.586573762758638</v>
      </c>
      <c r="AM418" s="2">
        <v>0.14563061284186951</v>
      </c>
      <c r="AN418" s="2">
        <v>0.18428613475441119</v>
      </c>
      <c r="AO418" s="2">
        <v>0.78933634019602261</v>
      </c>
      <c r="AP418" s="2">
        <v>-0.69187542195895257</v>
      </c>
      <c r="AQ418" s="2">
        <v>8.4938063919567419</v>
      </c>
      <c r="AR418" s="2">
        <v>0.56818624493649128</v>
      </c>
      <c r="AS418" s="2">
        <v>0.67984287214583528</v>
      </c>
      <c r="AT418" s="2">
        <v>173</v>
      </c>
      <c r="AU418" s="2">
        <v>2</v>
      </c>
      <c r="AV418" s="2">
        <v>199</v>
      </c>
      <c r="AW418" s="2">
        <v>444.41610738255002</v>
      </c>
      <c r="AX418" s="2">
        <v>21</v>
      </c>
      <c r="AY418" s="2">
        <v>1</v>
      </c>
      <c r="AZ418" s="2">
        <v>0.17482297122478399</v>
      </c>
      <c r="BA418" s="2">
        <v>634275.00000092096</v>
      </c>
      <c r="BB418" s="2">
        <v>4459314.9998857398</v>
      </c>
      <c r="BD418" s="2">
        <f t="shared" si="6"/>
        <v>-1.00152</v>
      </c>
    </row>
    <row r="419" spans="1:56" x14ac:dyDescent="0.2">
      <c r="A419" s="2">
        <v>1.55</v>
      </c>
      <c r="B419" s="2">
        <v>1.32</v>
      </c>
      <c r="C419" s="2">
        <v>7.9452054794520555E-2</v>
      </c>
      <c r="D419" s="2">
        <v>5.8830541910279803E-2</v>
      </c>
      <c r="E419" s="2">
        <v>7.7349735611368001E-2</v>
      </c>
      <c r="F419" s="2">
        <v>0.100344115619818</v>
      </c>
      <c r="G419" s="2">
        <v>0.14471131341198901</v>
      </c>
      <c r="H419" s="2">
        <v>0.17020747481867701</v>
      </c>
      <c r="I419" s="2">
        <v>0.185145270092653</v>
      </c>
      <c r="J419" s="2">
        <v>0.205727724570308</v>
      </c>
      <c r="K419" s="2">
        <v>0.229595173033804</v>
      </c>
      <c r="L419" s="2">
        <v>0.24796189235757199</v>
      </c>
      <c r="M419" s="2">
        <v>0.25357305457723101</v>
      </c>
      <c r="N419" s="2">
        <v>0.456684904716401</v>
      </c>
      <c r="O419" s="2">
        <v>0.32304659721349399</v>
      </c>
      <c r="P419" s="2">
        <v>3.3417889458060603E-2</v>
      </c>
      <c r="Q419" s="2">
        <v>4.7482153252416302E-2</v>
      </c>
      <c r="R419" s="2">
        <v>8.3069674930522003E-2</v>
      </c>
      <c r="S419" s="2">
        <v>6.39021399309017E-2</v>
      </c>
      <c r="T419" s="2">
        <v>0.15146251918196599</v>
      </c>
      <c r="U419" s="2">
        <v>0.32522199917050298</v>
      </c>
      <c r="V419" s="2">
        <v>0.364536539876607</v>
      </c>
      <c r="W419" s="2">
        <v>0.38584069523130099</v>
      </c>
      <c r="X419" s="2">
        <v>0.39316911865887</v>
      </c>
      <c r="Y419" s="2">
        <v>0.36748079021771402</v>
      </c>
      <c r="Z419" s="2">
        <v>0.24716576788071101</v>
      </c>
      <c r="AA419" s="2">
        <v>0.13217577745189399</v>
      </c>
      <c r="AB419" s="2">
        <v>170</v>
      </c>
      <c r="AC419" s="2">
        <v>452</v>
      </c>
      <c r="AD419" s="2">
        <v>378</v>
      </c>
      <c r="AE419" s="2">
        <v>59</v>
      </c>
      <c r="AF419" s="2">
        <v>27.514375686645501</v>
      </c>
      <c r="AG419" s="2">
        <v>22.970500946044901</v>
      </c>
      <c r="AH419" s="2">
        <v>284.42022705078102</v>
      </c>
      <c r="AI419" s="2">
        <v>286.734130859375</v>
      </c>
      <c r="AJ419" s="2">
        <v>0.2267763522556745</v>
      </c>
      <c r="AK419" s="2">
        <v>-0.39174194119596589</v>
      </c>
      <c r="AL419" s="2">
        <v>1.586573762758638</v>
      </c>
      <c r="AM419" s="2">
        <v>0.14563061284186951</v>
      </c>
      <c r="AN419" s="2">
        <v>0.18428613475441119</v>
      </c>
      <c r="AO419" s="2">
        <v>0.7158280913675702</v>
      </c>
      <c r="AP419" s="2">
        <v>-0.64569060436068271</v>
      </c>
      <c r="AQ419" s="2">
        <v>6.0379933386975164</v>
      </c>
      <c r="AR419" s="2">
        <v>0.50846167517349583</v>
      </c>
      <c r="AS419" s="2">
        <v>0.61246922901376777</v>
      </c>
      <c r="AT419" s="2">
        <v>235</v>
      </c>
      <c r="AU419" s="2">
        <v>2</v>
      </c>
      <c r="AV419" s="2">
        <v>199</v>
      </c>
      <c r="AW419" s="2">
        <v>444.41610738255002</v>
      </c>
      <c r="AX419" s="2">
        <v>21</v>
      </c>
      <c r="AY419" s="2">
        <v>1</v>
      </c>
      <c r="AZ419" s="2">
        <v>0.17482297122478399</v>
      </c>
      <c r="BA419" s="2">
        <v>634275.00000092096</v>
      </c>
      <c r="BB419" s="2">
        <v>4459314.9998857398</v>
      </c>
      <c r="BD419" s="2">
        <f t="shared" si="6"/>
        <v>-0.22999999999999998</v>
      </c>
    </row>
    <row r="420" spans="1:56" x14ac:dyDescent="0.2">
      <c r="A420" s="2">
        <v>1.32</v>
      </c>
      <c r="B420" s="2">
        <v>2.6859489000000001</v>
      </c>
      <c r="C420" s="2">
        <v>0.74794520547945209</v>
      </c>
      <c r="D420" s="2">
        <v>5.8830541910279803E-2</v>
      </c>
      <c r="E420" s="2">
        <v>7.7349735611368001E-2</v>
      </c>
      <c r="F420" s="2">
        <v>0.100344115619818</v>
      </c>
      <c r="G420" s="2">
        <v>0.14471131341198901</v>
      </c>
      <c r="H420" s="2">
        <v>0.17020747481867701</v>
      </c>
      <c r="I420" s="2">
        <v>0.185145270092653</v>
      </c>
      <c r="J420" s="2">
        <v>0.205727724570308</v>
      </c>
      <c r="K420" s="2">
        <v>0.229595173033804</v>
      </c>
      <c r="L420" s="2">
        <v>0.24796189235757199</v>
      </c>
      <c r="M420" s="2">
        <v>0.25357305457723101</v>
      </c>
      <c r="N420" s="2">
        <v>0.456684904716401</v>
      </c>
      <c r="O420" s="2">
        <v>0.32304659721349399</v>
      </c>
      <c r="P420" s="2">
        <v>4.8088874968197401E-2</v>
      </c>
      <c r="Q420" s="2">
        <v>6.0661736784365303E-2</v>
      </c>
      <c r="R420" s="2">
        <v>8.9932276869921696E-2</v>
      </c>
      <c r="S420" s="2">
        <v>0.123613683650665</v>
      </c>
      <c r="T420" s="2">
        <v>0.17989497996995099</v>
      </c>
      <c r="U420" s="2">
        <v>0.234903856939885</v>
      </c>
      <c r="V420" s="2">
        <v>0.260603199333378</v>
      </c>
      <c r="W420" s="2">
        <v>0.29216132146725599</v>
      </c>
      <c r="X420" s="2">
        <v>0.30702783818123902</v>
      </c>
      <c r="Y420" s="2">
        <v>0.30608179890780701</v>
      </c>
      <c r="Z420" s="2">
        <v>0.39248314648044302</v>
      </c>
      <c r="AA420" s="2">
        <v>0.248450789696122</v>
      </c>
      <c r="AB420" s="2">
        <v>170</v>
      </c>
      <c r="AC420" s="2">
        <v>452</v>
      </c>
      <c r="AD420" s="2">
        <v>378</v>
      </c>
      <c r="AE420" s="2">
        <v>59</v>
      </c>
      <c r="AF420" s="2">
        <v>22.970500946044901</v>
      </c>
      <c r="AG420" s="2">
        <v>27.789749145507798</v>
      </c>
      <c r="AH420" s="2">
        <v>286.734130859375</v>
      </c>
      <c r="AI420" s="2">
        <v>278.60760498046801</v>
      </c>
      <c r="AJ420" s="2">
        <v>0.2267763522556745</v>
      </c>
      <c r="AK420" s="2">
        <v>-0.39174194119596589</v>
      </c>
      <c r="AL420" s="2">
        <v>1.586573762758638</v>
      </c>
      <c r="AM420" s="2">
        <v>0.14563061284186951</v>
      </c>
      <c r="AN420" s="2">
        <v>0.18428613475441119</v>
      </c>
      <c r="AO420" s="2">
        <v>0.40538184292436708</v>
      </c>
      <c r="AP420" s="2">
        <v>-0.52926572305165309</v>
      </c>
      <c r="AQ420" s="2">
        <v>2.363503075378858</v>
      </c>
      <c r="AR420" s="2">
        <v>0.27607376846055282</v>
      </c>
      <c r="AS420" s="2">
        <v>0.33956885611455678</v>
      </c>
      <c r="AT420" s="2">
        <v>264</v>
      </c>
      <c r="AU420" s="2">
        <v>2</v>
      </c>
      <c r="AV420" s="2">
        <v>199</v>
      </c>
      <c r="AW420" s="2">
        <v>444.41610738255002</v>
      </c>
      <c r="AX420" s="2">
        <v>21</v>
      </c>
      <c r="AY420" s="2">
        <v>1</v>
      </c>
      <c r="AZ420" s="2">
        <v>0.17482297122478399</v>
      </c>
      <c r="BA420" s="2">
        <v>634275.00000092096</v>
      </c>
      <c r="BB420" s="2">
        <v>4459314.9998857398</v>
      </c>
      <c r="BD420" s="2">
        <f t="shared" si="6"/>
        <v>1.3659489</v>
      </c>
    </row>
    <row r="421" spans="1:56" x14ac:dyDescent="0.2">
      <c r="A421" s="2">
        <v>2.6859489000000001</v>
      </c>
      <c r="B421" s="2">
        <v>2.6322032000000002</v>
      </c>
      <c r="C421" s="2">
        <v>0.15068493150684931</v>
      </c>
      <c r="D421" s="2">
        <v>6.3510628325651797E-2</v>
      </c>
      <c r="E421" s="2">
        <v>8.1006056338502205E-2</v>
      </c>
      <c r="F421" s="2">
        <v>0.107213111917287</v>
      </c>
      <c r="G421" s="2">
        <v>0.15279915568548499</v>
      </c>
      <c r="H421" s="2">
        <v>0.17941956634339601</v>
      </c>
      <c r="I421" s="2">
        <v>0.19493115957037199</v>
      </c>
      <c r="J421" s="2">
        <v>0.21591838431543101</v>
      </c>
      <c r="K421" s="2">
        <v>0.23855219373092501</v>
      </c>
      <c r="L421" s="2">
        <v>0.25519487507279998</v>
      </c>
      <c r="M421" s="2">
        <v>0.25924865535480102</v>
      </c>
      <c r="N421" s="2">
        <v>0.44209871481785201</v>
      </c>
      <c r="O421" s="2">
        <v>0.29919884235422001</v>
      </c>
      <c r="P421" s="2">
        <v>1.80738840702683E-2</v>
      </c>
      <c r="Q421" s="2">
        <v>3.1811903142312803E-2</v>
      </c>
      <c r="R421" s="2">
        <v>7.6411761747211898E-2</v>
      </c>
      <c r="S421" s="2">
        <v>3.7479882977388197E-2</v>
      </c>
      <c r="T421" s="2">
        <v>0.13854136181647</v>
      </c>
      <c r="U421" s="2">
        <v>0.382446841020049</v>
      </c>
      <c r="V421" s="2">
        <v>0.42971640487364998</v>
      </c>
      <c r="W421" s="2">
        <v>0.473977180592418</v>
      </c>
      <c r="X421" s="2">
        <v>0.45939090413431699</v>
      </c>
      <c r="Y421" s="2">
        <v>0.43530828233407998</v>
      </c>
      <c r="Z421" s="2">
        <v>0.23099943080851901</v>
      </c>
      <c r="AA421" s="2">
        <v>0.113045737774567</v>
      </c>
      <c r="AB421" s="2">
        <v>170</v>
      </c>
      <c r="AC421" s="2">
        <v>452</v>
      </c>
      <c r="AD421" s="2">
        <v>378</v>
      </c>
      <c r="AE421" s="2">
        <v>59</v>
      </c>
      <c r="AF421" s="2">
        <v>27.789749145507798</v>
      </c>
      <c r="AG421" s="2">
        <v>31.644750595092699</v>
      </c>
      <c r="AH421" s="2">
        <v>278.60760498046801</v>
      </c>
      <c r="AI421" s="2">
        <v>283.44009399414</v>
      </c>
      <c r="AJ421" s="2">
        <v>0.21912033310557491</v>
      </c>
      <c r="AK421" s="2">
        <v>-0.37985037731710658</v>
      </c>
      <c r="AL421" s="2">
        <v>1.561214083027725</v>
      </c>
      <c r="AM421" s="2">
        <v>0.144308478527998</v>
      </c>
      <c r="AN421" s="2">
        <v>0.1804176669522988</v>
      </c>
      <c r="AO421" s="2">
        <v>0.85343879028362357</v>
      </c>
      <c r="AP421" s="2">
        <v>-0.72233540367873061</v>
      </c>
      <c r="AQ421" s="2">
        <v>12.646175573130011</v>
      </c>
      <c r="AR421" s="2">
        <v>0.64732945174331369</v>
      </c>
      <c r="AS421" s="2">
        <v>0.75408673570502183</v>
      </c>
      <c r="AT421" s="2">
        <v>172</v>
      </c>
      <c r="AU421" s="2">
        <v>2</v>
      </c>
      <c r="AV421" s="2">
        <v>199</v>
      </c>
      <c r="AW421" s="2">
        <v>444.41610738255002</v>
      </c>
      <c r="AX421" s="2">
        <v>21</v>
      </c>
      <c r="AY421" s="2">
        <v>1</v>
      </c>
      <c r="AZ421" s="2">
        <v>0.17482297122478399</v>
      </c>
      <c r="BA421" s="2">
        <v>634275.00000092096</v>
      </c>
      <c r="BB421" s="2">
        <v>4459314.9998857398</v>
      </c>
      <c r="BD421" s="2">
        <f t="shared" si="6"/>
        <v>-5.3745699999999896E-2</v>
      </c>
    </row>
    <row r="422" spans="1:56" x14ac:dyDescent="0.2">
      <c r="A422" s="2">
        <v>2.6322032000000002</v>
      </c>
      <c r="B422" s="2">
        <v>2.4465284</v>
      </c>
      <c r="C422" s="2">
        <v>0.84109589041095889</v>
      </c>
      <c r="D422" s="2">
        <v>6.3510628325651797E-2</v>
      </c>
      <c r="E422" s="2">
        <v>8.1006056338502205E-2</v>
      </c>
      <c r="F422" s="2">
        <v>0.107213111917287</v>
      </c>
      <c r="G422" s="2">
        <v>0.15279915568548499</v>
      </c>
      <c r="H422" s="2">
        <v>0.17941956634339601</v>
      </c>
      <c r="I422" s="2">
        <v>0.19493115957037199</v>
      </c>
      <c r="J422" s="2">
        <v>0.21591838431543101</v>
      </c>
      <c r="K422" s="2">
        <v>0.23855219373092501</v>
      </c>
      <c r="L422" s="2">
        <v>0.25519487507279998</v>
      </c>
      <c r="M422" s="2">
        <v>0.25924865535480102</v>
      </c>
      <c r="N422" s="2">
        <v>0.44209871481785201</v>
      </c>
      <c r="O422" s="2">
        <v>0.29919884235422001</v>
      </c>
      <c r="P422" s="2">
        <v>2.87068543294146E-2</v>
      </c>
      <c r="Q422" s="2">
        <v>4.1980226027045001E-2</v>
      </c>
      <c r="R422" s="2">
        <v>8.4558641312775504E-2</v>
      </c>
      <c r="S422" s="2">
        <v>5.2359333490710501E-2</v>
      </c>
      <c r="T422" s="2">
        <v>0.15599196084987599</v>
      </c>
      <c r="U422" s="2">
        <v>0.35610972499159199</v>
      </c>
      <c r="V422" s="2">
        <v>0.39585228026991898</v>
      </c>
      <c r="W422" s="2">
        <v>0.431032539994191</v>
      </c>
      <c r="X422" s="2">
        <v>0.43371832329862597</v>
      </c>
      <c r="Y422" s="2">
        <v>0.40855681987860298</v>
      </c>
      <c r="Z422" s="2">
        <v>0.24021297828173099</v>
      </c>
      <c r="AA422" s="2">
        <v>0.121061471675159</v>
      </c>
      <c r="AB422" s="2">
        <v>170</v>
      </c>
      <c r="AC422" s="2">
        <v>452</v>
      </c>
      <c r="AD422" s="2">
        <v>378</v>
      </c>
      <c r="AE422" s="2">
        <v>59</v>
      </c>
      <c r="AF422" s="2">
        <v>31.644750595092699</v>
      </c>
      <c r="AG422" s="2">
        <v>30.939498901367099</v>
      </c>
      <c r="AH422" s="2">
        <v>283.44009399414</v>
      </c>
      <c r="AI422" s="2">
        <v>280.84167480468699</v>
      </c>
      <c r="AJ422" s="2">
        <v>0.21912033310557491</v>
      </c>
      <c r="AK422" s="2">
        <v>-0.37985037731710658</v>
      </c>
      <c r="AL422" s="2">
        <v>1.561214083027725</v>
      </c>
      <c r="AM422" s="2">
        <v>0.144308478527998</v>
      </c>
      <c r="AN422" s="2">
        <v>0.1804176669522988</v>
      </c>
      <c r="AO422" s="2">
        <v>0.783366927072075</v>
      </c>
      <c r="AP422" s="2">
        <v>-0.67199345381187969</v>
      </c>
      <c r="AQ422" s="2">
        <v>8.2322006652484223</v>
      </c>
      <c r="AR422" s="2">
        <v>0.57760270861536844</v>
      </c>
      <c r="AS422" s="2">
        <v>0.68272686934138838</v>
      </c>
      <c r="AT422" s="2">
        <v>227</v>
      </c>
      <c r="AU422" s="2">
        <v>2</v>
      </c>
      <c r="AV422" s="2">
        <v>199</v>
      </c>
      <c r="AW422" s="2">
        <v>444.41610738255002</v>
      </c>
      <c r="AX422" s="2">
        <v>21</v>
      </c>
      <c r="AY422" s="2">
        <v>1</v>
      </c>
      <c r="AZ422" s="2">
        <v>0.17482297122478399</v>
      </c>
      <c r="BA422" s="2">
        <v>634275.00000092096</v>
      </c>
      <c r="BB422" s="2">
        <v>4459314.9998857398</v>
      </c>
      <c r="BD422" s="2">
        <f t="shared" si="6"/>
        <v>-0.18567480000000014</v>
      </c>
    </row>
    <row r="423" spans="1:56" x14ac:dyDescent="0.2">
      <c r="A423" s="2">
        <v>2.4465284</v>
      </c>
      <c r="B423" s="2">
        <v>2.0477672</v>
      </c>
      <c r="C423" s="2">
        <v>0.15616438356164383</v>
      </c>
      <c r="D423" s="2">
        <v>6.6008882575338407E-2</v>
      </c>
      <c r="E423" s="2">
        <v>8.7862572774886197E-2</v>
      </c>
      <c r="F423" s="2">
        <v>0.117862300664728</v>
      </c>
      <c r="G423" s="2">
        <v>0.16737845165778101</v>
      </c>
      <c r="H423" s="2">
        <v>0.19543021498333599</v>
      </c>
      <c r="I423" s="2">
        <v>0.216064906907624</v>
      </c>
      <c r="J423" s="2">
        <v>0.23789114327604899</v>
      </c>
      <c r="K423" s="2">
        <v>0.26336557090568402</v>
      </c>
      <c r="L423" s="2">
        <v>0.28118338744802501</v>
      </c>
      <c r="M423" s="2">
        <v>0.30221295788476399</v>
      </c>
      <c r="N423" s="2">
        <v>0.452629171094727</v>
      </c>
      <c r="O423" s="2">
        <v>0.31378783584155101</v>
      </c>
      <c r="P423" s="2">
        <v>1.67420642973981E-2</v>
      </c>
      <c r="Q423" s="2">
        <v>2.53682583737091E-2</v>
      </c>
      <c r="R423" s="2">
        <v>7.4208178210219994E-2</v>
      </c>
      <c r="S423" s="2">
        <v>3.5271478434872099E-2</v>
      </c>
      <c r="T423" s="2">
        <v>0.13585788865890899</v>
      </c>
      <c r="U423" s="2">
        <v>0.37907000258642698</v>
      </c>
      <c r="V423" s="2">
        <v>0.41912298588587898</v>
      </c>
      <c r="W423" s="2">
        <v>0.440151769138799</v>
      </c>
      <c r="X423" s="2">
        <v>0.44840887844552701</v>
      </c>
      <c r="Y423" s="2">
        <v>0.43526595857284001</v>
      </c>
      <c r="Z423" s="2">
        <v>0.20832037151187899</v>
      </c>
      <c r="AA423" s="2">
        <v>9.9172524788318298E-2</v>
      </c>
      <c r="AB423" s="2">
        <v>170</v>
      </c>
      <c r="AC423" s="2">
        <v>452</v>
      </c>
      <c r="AD423" s="2">
        <v>378</v>
      </c>
      <c r="AE423" s="2">
        <v>59</v>
      </c>
      <c r="AF423" s="2">
        <v>30.939498901367099</v>
      </c>
      <c r="AG423" s="2">
        <v>26.882123947143501</v>
      </c>
      <c r="AH423" s="2">
        <v>280.84167480468699</v>
      </c>
      <c r="AI423" s="2">
        <v>282.84924316406199</v>
      </c>
      <c r="AJ423" s="2">
        <v>0.22284028151257851</v>
      </c>
      <c r="AK423" s="2">
        <v>-0.38167007475496673</v>
      </c>
      <c r="AL423" s="2">
        <v>1.573473576181458</v>
      </c>
      <c r="AM423" s="2">
        <v>0.15469417517751169</v>
      </c>
      <c r="AN423" s="2">
        <v>0.18848275069191309</v>
      </c>
      <c r="AO423" s="2">
        <v>0.85162072483884388</v>
      </c>
      <c r="AP423" s="2">
        <v>-0.71145428957801005</v>
      </c>
      <c r="AQ423" s="2">
        <v>12.478971357878519</v>
      </c>
      <c r="AR423" s="2">
        <v>0.62262247446590724</v>
      </c>
      <c r="AS423" s="2">
        <v>0.73913118383680565</v>
      </c>
      <c r="AT423" s="2">
        <v>168</v>
      </c>
      <c r="AU423" s="2">
        <v>2</v>
      </c>
      <c r="AV423" s="2">
        <v>199</v>
      </c>
      <c r="AW423" s="2">
        <v>444.41610738255002</v>
      </c>
      <c r="AX423" s="2">
        <v>21</v>
      </c>
      <c r="AY423" s="2">
        <v>1</v>
      </c>
      <c r="AZ423" s="2">
        <v>0.17482297122478399</v>
      </c>
      <c r="BA423" s="2">
        <v>634275.00000092096</v>
      </c>
      <c r="BB423" s="2">
        <v>4459314.9998857398</v>
      </c>
      <c r="BD423" s="2">
        <f t="shared" si="6"/>
        <v>-0.39876120000000004</v>
      </c>
    </row>
    <row r="424" spans="1:56" x14ac:dyDescent="0.2">
      <c r="A424" s="2">
        <v>2.003288</v>
      </c>
      <c r="B424" s="2">
        <v>3.2755999999999998</v>
      </c>
      <c r="C424" s="2">
        <v>0.13972602739726028</v>
      </c>
      <c r="D424" s="2">
        <v>7.9173116787295397E-2</v>
      </c>
      <c r="E424" s="2">
        <v>8.9882455364119401E-2</v>
      </c>
      <c r="F424" s="2">
        <v>0.111511529690211</v>
      </c>
      <c r="G424" s="2">
        <v>0.158741806217084</v>
      </c>
      <c r="H424" s="2">
        <v>0.18593027897997</v>
      </c>
      <c r="I424" s="2">
        <v>0.20189079140928701</v>
      </c>
      <c r="J424" s="2">
        <v>0.22191224011698299</v>
      </c>
      <c r="K424" s="2">
        <v>0.24346584968663701</v>
      </c>
      <c r="L424" s="2">
        <v>0.26620268980039002</v>
      </c>
      <c r="M424" s="2">
        <v>0.26477440368916999</v>
      </c>
      <c r="N424" s="2">
        <v>0.45327515444297001</v>
      </c>
      <c r="O424" s="2">
        <v>0.29478300508681599</v>
      </c>
      <c r="P424" s="2">
        <v>3.0650921929295499E-2</v>
      </c>
      <c r="Q424" s="2">
        <v>4.2478727264248201E-2</v>
      </c>
      <c r="R424" s="2">
        <v>7.5417824468693495E-2</v>
      </c>
      <c r="S424" s="2">
        <v>5.7063392170727201E-2</v>
      </c>
      <c r="T424" s="2">
        <v>0.13869972686670001</v>
      </c>
      <c r="U424" s="2">
        <v>0.29169715743359997</v>
      </c>
      <c r="V424" s="2">
        <v>0.32733742547177902</v>
      </c>
      <c r="W424" s="2">
        <v>0.353963039375771</v>
      </c>
      <c r="X424" s="2">
        <v>0.354572862549343</v>
      </c>
      <c r="Y424" s="2">
        <v>0.32844350607630801</v>
      </c>
      <c r="Z424" s="2">
        <v>0.28717429989076199</v>
      </c>
      <c r="AA424" s="2">
        <v>0.16818341544200899</v>
      </c>
      <c r="AB424" s="2">
        <v>171</v>
      </c>
      <c r="AC424" s="2">
        <v>463</v>
      </c>
      <c r="AD424" s="2">
        <v>366</v>
      </c>
      <c r="AE424" s="2">
        <v>59</v>
      </c>
      <c r="AF424" s="2">
        <v>24.53125</v>
      </c>
      <c r="AG424" s="2">
        <v>30.921249389648398</v>
      </c>
      <c r="AH424" s="2">
        <v>276.23614501953102</v>
      </c>
      <c r="AI424" s="2">
        <v>281.95846557617102</v>
      </c>
      <c r="AJ424" s="2">
        <v>0.21064751559536191</v>
      </c>
      <c r="AK424" s="2">
        <v>-0.37172599625381142</v>
      </c>
      <c r="AL424" s="2">
        <v>1.5337223097593491</v>
      </c>
      <c r="AM424" s="2">
        <v>0.14086121346091909</v>
      </c>
      <c r="AN424" s="2">
        <v>0.1748106582908435</v>
      </c>
      <c r="AO424" s="2">
        <v>0.72233711610212203</v>
      </c>
      <c r="AP424" s="2">
        <v>-0.64871362084728468</v>
      </c>
      <c r="AQ424" s="2">
        <v>6.2029792816514258</v>
      </c>
      <c r="AR424" s="2">
        <v>0.4888436332758973</v>
      </c>
      <c r="AS424" s="2">
        <v>0.60313073394012628</v>
      </c>
      <c r="AT424" s="2">
        <v>177</v>
      </c>
      <c r="AU424" s="2">
        <v>2</v>
      </c>
      <c r="AV424" s="2">
        <v>199</v>
      </c>
      <c r="AW424" s="2">
        <v>438.856512890094</v>
      </c>
      <c r="AX424" s="2">
        <v>31</v>
      </c>
      <c r="AY424" s="2">
        <v>-2</v>
      </c>
      <c r="AZ424" s="2">
        <v>0.20457635819911901</v>
      </c>
      <c r="BA424" s="2">
        <v>634495.00000092306</v>
      </c>
      <c r="BB424" s="2">
        <v>4459324.9998857398</v>
      </c>
      <c r="BD424" s="2">
        <f t="shared" si="6"/>
        <v>1.2723119999999999</v>
      </c>
    </row>
    <row r="425" spans="1:56" x14ac:dyDescent="0.2">
      <c r="A425" s="2">
        <v>3.2755999999999998</v>
      </c>
      <c r="B425" s="2">
        <v>1.9739800000000001</v>
      </c>
      <c r="C425" s="2">
        <v>8.4931506849315067E-2</v>
      </c>
      <c r="D425" s="2">
        <v>7.9173116787295397E-2</v>
      </c>
      <c r="E425" s="2">
        <v>8.9882455364119401E-2</v>
      </c>
      <c r="F425" s="2">
        <v>0.111511529690211</v>
      </c>
      <c r="G425" s="2">
        <v>0.158741806217084</v>
      </c>
      <c r="H425" s="2">
        <v>0.18593027897997</v>
      </c>
      <c r="I425" s="2">
        <v>0.20189079140928701</v>
      </c>
      <c r="J425" s="2">
        <v>0.22191224011698299</v>
      </c>
      <c r="K425" s="2">
        <v>0.24346584968663701</v>
      </c>
      <c r="L425" s="2">
        <v>0.26620268980039002</v>
      </c>
      <c r="M425" s="2">
        <v>0.26477440368916999</v>
      </c>
      <c r="N425" s="2">
        <v>0.45327515444297001</v>
      </c>
      <c r="O425" s="2">
        <v>0.29478300508681599</v>
      </c>
      <c r="P425" s="2">
        <v>2.19072932244152E-2</v>
      </c>
      <c r="Q425" s="2">
        <v>4.0322910972631097E-2</v>
      </c>
      <c r="R425" s="2">
        <v>8.5464383286862303E-2</v>
      </c>
      <c r="S425" s="2">
        <v>5.8787682810050597E-2</v>
      </c>
      <c r="T425" s="2">
        <v>0.14556667060845099</v>
      </c>
      <c r="U425" s="2">
        <v>0.31968802672744501</v>
      </c>
      <c r="V425" s="2">
        <v>0.35897413675461498</v>
      </c>
      <c r="W425" s="2">
        <v>0.38286979779115698</v>
      </c>
      <c r="X425" s="2">
        <v>0.388922357045904</v>
      </c>
      <c r="Y425" s="2">
        <v>0.374131568426184</v>
      </c>
      <c r="Z425" s="2">
        <v>0.259157968976998</v>
      </c>
      <c r="AA425" s="2">
        <v>0.13965831981993099</v>
      </c>
      <c r="AB425" s="2">
        <v>171</v>
      </c>
      <c r="AC425" s="2">
        <v>463</v>
      </c>
      <c r="AD425" s="2">
        <v>366</v>
      </c>
      <c r="AE425" s="2">
        <v>59</v>
      </c>
      <c r="AF425" s="2">
        <v>30.921249389648398</v>
      </c>
      <c r="AG425" s="2">
        <v>24.377874374389599</v>
      </c>
      <c r="AH425" s="2">
        <v>281.95846557617102</v>
      </c>
      <c r="AI425" s="2">
        <v>287.09381103515602</v>
      </c>
      <c r="AJ425" s="2">
        <v>0.21064751559536191</v>
      </c>
      <c r="AK425" s="2">
        <v>-0.37172599625381142</v>
      </c>
      <c r="AL425" s="2">
        <v>1.5337223097593491</v>
      </c>
      <c r="AM425" s="2">
        <v>0.14086121346091909</v>
      </c>
      <c r="AN425" s="2">
        <v>0.1748106582908435</v>
      </c>
      <c r="AO425" s="2">
        <v>0.73378608812410162</v>
      </c>
      <c r="AP425" s="2">
        <v>-0.63502820532919901</v>
      </c>
      <c r="AQ425" s="2">
        <v>6.5127553849715589</v>
      </c>
      <c r="AR425" s="2">
        <v>0.51624203331480034</v>
      </c>
      <c r="AS425" s="2">
        <v>0.62483267556555477</v>
      </c>
      <c r="AT425" s="2">
        <v>228</v>
      </c>
      <c r="AU425" s="2">
        <v>2</v>
      </c>
      <c r="AV425" s="2">
        <v>199</v>
      </c>
      <c r="AW425" s="2">
        <v>438.856512890094</v>
      </c>
      <c r="AX425" s="2">
        <v>31</v>
      </c>
      <c r="AY425" s="2">
        <v>-2</v>
      </c>
      <c r="AZ425" s="2">
        <v>0.20457635819911901</v>
      </c>
      <c r="BA425" s="2">
        <v>634495.00000092306</v>
      </c>
      <c r="BB425" s="2">
        <v>4459324.9998857398</v>
      </c>
      <c r="BD425" s="2">
        <f t="shared" si="6"/>
        <v>-1.3016199999999998</v>
      </c>
    </row>
    <row r="426" spans="1:56" x14ac:dyDescent="0.2">
      <c r="A426" s="2">
        <v>1.9739800000000001</v>
      </c>
      <c r="B426" s="2">
        <v>2.1894800000000001</v>
      </c>
      <c r="C426" s="2">
        <v>0.76438356164383559</v>
      </c>
      <c r="D426" s="2">
        <v>7.9173116787295397E-2</v>
      </c>
      <c r="E426" s="2">
        <v>8.9882455364119401E-2</v>
      </c>
      <c r="F426" s="2">
        <v>0.111511529690211</v>
      </c>
      <c r="G426" s="2">
        <v>0.158741806217084</v>
      </c>
      <c r="H426" s="2">
        <v>0.18593027897997</v>
      </c>
      <c r="I426" s="2">
        <v>0.20189079140928701</v>
      </c>
      <c r="J426" s="2">
        <v>0.22191224011698299</v>
      </c>
      <c r="K426" s="2">
        <v>0.24346584968663701</v>
      </c>
      <c r="L426" s="2">
        <v>0.26620268980039002</v>
      </c>
      <c r="M426" s="2">
        <v>0.26477440368916999</v>
      </c>
      <c r="N426" s="2">
        <v>0.45327515444297001</v>
      </c>
      <c r="O426" s="2">
        <v>0.29478300508681599</v>
      </c>
      <c r="P426" s="2">
        <v>3.2181870844724299E-2</v>
      </c>
      <c r="Q426" s="2">
        <v>4.6039743614042498E-2</v>
      </c>
      <c r="R426" s="2">
        <v>8.3257640887400106E-2</v>
      </c>
      <c r="S426" s="2">
        <v>6.8984028037705605E-2</v>
      </c>
      <c r="T426" s="2">
        <v>0.15187693953193401</v>
      </c>
      <c r="U426" s="2">
        <v>0.29591662023540999</v>
      </c>
      <c r="V426" s="2">
        <v>0.33206772110079702</v>
      </c>
      <c r="W426" s="2">
        <v>0.37585346763991501</v>
      </c>
      <c r="X426" s="2">
        <v>0.374037792843813</v>
      </c>
      <c r="Y426" s="2">
        <v>0.35046069775567601</v>
      </c>
      <c r="Z426" s="2">
        <v>0.29270191637793902</v>
      </c>
      <c r="AA426" s="2">
        <v>0.167426410704031</v>
      </c>
      <c r="AB426" s="2">
        <v>171</v>
      </c>
      <c r="AC426" s="2">
        <v>463</v>
      </c>
      <c r="AD426" s="2">
        <v>366</v>
      </c>
      <c r="AE426" s="2">
        <v>59</v>
      </c>
      <c r="AF426" s="2">
        <v>24.377874374389599</v>
      </c>
      <c r="AG426" s="2">
        <v>30.3255004882812</v>
      </c>
      <c r="AH426" s="2">
        <v>287.09381103515602</v>
      </c>
      <c r="AI426" s="2">
        <v>279.03338623046801</v>
      </c>
      <c r="AJ426" s="2">
        <v>0.21064751559536191</v>
      </c>
      <c r="AK426" s="2">
        <v>-0.37172599625381142</v>
      </c>
      <c r="AL426" s="2">
        <v>1.5337223097593491</v>
      </c>
      <c r="AM426" s="2">
        <v>0.14086121346091909</v>
      </c>
      <c r="AN426" s="2">
        <v>0.1748106582908435</v>
      </c>
      <c r="AO426" s="2">
        <v>0.68984616311346558</v>
      </c>
      <c r="AP426" s="2">
        <v>-0.6373094035800414</v>
      </c>
      <c r="AQ426" s="2">
        <v>5.4484128910895038</v>
      </c>
      <c r="AR426" s="2">
        <v>0.48717812481943479</v>
      </c>
      <c r="AS426" s="2">
        <v>0.5885358505093321</v>
      </c>
      <c r="AT426" s="2">
        <v>259</v>
      </c>
      <c r="AU426" s="2">
        <v>2</v>
      </c>
      <c r="AV426" s="2">
        <v>199</v>
      </c>
      <c r="AW426" s="2">
        <v>438.856512890094</v>
      </c>
      <c r="AX426" s="2">
        <v>31</v>
      </c>
      <c r="AY426" s="2">
        <v>-2</v>
      </c>
      <c r="AZ426" s="2">
        <v>0.20457635819911901</v>
      </c>
      <c r="BA426" s="2">
        <v>634495.00000092306</v>
      </c>
      <c r="BB426" s="2">
        <v>4459324.9998857398</v>
      </c>
      <c r="BD426" s="2">
        <f t="shared" si="6"/>
        <v>0.21550000000000002</v>
      </c>
    </row>
    <row r="427" spans="1:56" x14ac:dyDescent="0.2">
      <c r="A427" s="2">
        <v>2.1894800000000001</v>
      </c>
      <c r="B427" s="2">
        <v>1.44</v>
      </c>
      <c r="C427" s="2">
        <v>0.16986301369863013</v>
      </c>
      <c r="D427" s="2">
        <v>5.9063478686947703E-2</v>
      </c>
      <c r="E427" s="2">
        <v>8.0916813680682403E-2</v>
      </c>
      <c r="F427" s="2">
        <v>0.104513966218776</v>
      </c>
      <c r="G427" s="2">
        <v>0.14824486036969001</v>
      </c>
      <c r="H427" s="2">
        <v>0.175169202670788</v>
      </c>
      <c r="I427" s="2">
        <v>0.191359332928244</v>
      </c>
      <c r="J427" s="2">
        <v>0.212691285575735</v>
      </c>
      <c r="K427" s="2">
        <v>0.23572469138472299</v>
      </c>
      <c r="L427" s="2">
        <v>0.25353596057832301</v>
      </c>
      <c r="M427" s="2">
        <v>0.24865766356206301</v>
      </c>
      <c r="N427" s="2">
        <v>0.460528999147783</v>
      </c>
      <c r="O427" s="2">
        <v>0.33061680249640002</v>
      </c>
      <c r="P427" s="2">
        <v>2.0816319141167099E-2</v>
      </c>
      <c r="Q427" s="2">
        <v>3.1001685430778501E-2</v>
      </c>
      <c r="R427" s="2">
        <v>7.5124647109153203E-2</v>
      </c>
      <c r="S427" s="2">
        <v>5.3324122306711901E-2</v>
      </c>
      <c r="T427" s="2">
        <v>0.147301996811219</v>
      </c>
      <c r="U427" s="2">
        <v>0.32406867136269801</v>
      </c>
      <c r="V427" s="2">
        <v>0.355713908651133</v>
      </c>
      <c r="W427" s="2">
        <v>0.38888240838521398</v>
      </c>
      <c r="X427" s="2">
        <v>0.38770650775082299</v>
      </c>
      <c r="Y427" s="2">
        <v>0.38652202717187301</v>
      </c>
      <c r="Z427" s="2">
        <v>0.24780412432186999</v>
      </c>
      <c r="AA427" s="2">
        <v>0.132889377741475</v>
      </c>
      <c r="AB427" s="2">
        <v>171</v>
      </c>
      <c r="AC427" s="2">
        <v>463</v>
      </c>
      <c r="AD427" s="2">
        <v>366</v>
      </c>
      <c r="AE427" s="2">
        <v>59</v>
      </c>
      <c r="AF427" s="2">
        <v>30.3255004882812</v>
      </c>
      <c r="AG427" s="2">
        <v>27.514375686645501</v>
      </c>
      <c r="AH427" s="2">
        <v>279.03338623046801</v>
      </c>
      <c r="AI427" s="2">
        <v>284.42022705078102</v>
      </c>
      <c r="AJ427" s="2">
        <v>0.22783012511102729</v>
      </c>
      <c r="AK427" s="2">
        <v>-0.3856432014226171</v>
      </c>
      <c r="AL427" s="2">
        <v>1.590103635275298</v>
      </c>
      <c r="AM427" s="2">
        <v>0.1484437402420907</v>
      </c>
      <c r="AN427" s="2">
        <v>0.18654831626173829</v>
      </c>
      <c r="AO427" s="2">
        <v>0.75882707013270467</v>
      </c>
      <c r="AP427" s="2">
        <v>-0.67619178967391735</v>
      </c>
      <c r="AQ427" s="2">
        <v>7.2928046738101751</v>
      </c>
      <c r="AR427" s="2">
        <v>0.53421135676921971</v>
      </c>
      <c r="AS427" s="2">
        <v>0.64636896481979855</v>
      </c>
      <c r="AT427" s="2">
        <v>173</v>
      </c>
      <c r="AU427" s="2">
        <v>2</v>
      </c>
      <c r="AV427" s="2">
        <v>199</v>
      </c>
      <c r="AW427" s="2">
        <v>438.856512890094</v>
      </c>
      <c r="AX427" s="2">
        <v>31</v>
      </c>
      <c r="AY427" s="2">
        <v>-2</v>
      </c>
      <c r="AZ427" s="2">
        <v>0.20457635819911901</v>
      </c>
      <c r="BA427" s="2">
        <v>634495.00000092306</v>
      </c>
      <c r="BB427" s="2">
        <v>4459324.9998857398</v>
      </c>
      <c r="BD427" s="2">
        <f t="shared" si="6"/>
        <v>-0.74948000000000015</v>
      </c>
    </row>
    <row r="428" spans="1:56" x14ac:dyDescent="0.2">
      <c r="A428" s="2">
        <v>1.44</v>
      </c>
      <c r="B428" s="2">
        <v>1.1000000000000001</v>
      </c>
      <c r="C428" s="2">
        <v>7.9452054794520555E-2</v>
      </c>
      <c r="D428" s="2">
        <v>5.9063478686947703E-2</v>
      </c>
      <c r="E428" s="2">
        <v>8.0916813680682403E-2</v>
      </c>
      <c r="F428" s="2">
        <v>0.104513966218776</v>
      </c>
      <c r="G428" s="2">
        <v>0.14824486036969001</v>
      </c>
      <c r="H428" s="2">
        <v>0.175169202670788</v>
      </c>
      <c r="I428" s="2">
        <v>0.191359332928244</v>
      </c>
      <c r="J428" s="2">
        <v>0.212691285575735</v>
      </c>
      <c r="K428" s="2">
        <v>0.23572469138472299</v>
      </c>
      <c r="L428" s="2">
        <v>0.25353596057832301</v>
      </c>
      <c r="M428" s="2">
        <v>0.24865766356206301</v>
      </c>
      <c r="N428" s="2">
        <v>0.460528999147783</v>
      </c>
      <c r="O428" s="2">
        <v>0.33061680249640002</v>
      </c>
      <c r="P428" s="2">
        <v>3.3808518001653097E-2</v>
      </c>
      <c r="Q428" s="2">
        <v>4.79051028575034E-2</v>
      </c>
      <c r="R428" s="2">
        <v>8.35361371456146E-2</v>
      </c>
      <c r="S428" s="2">
        <v>6.5707068331522706E-2</v>
      </c>
      <c r="T428" s="2">
        <v>0.148227613301468</v>
      </c>
      <c r="U428" s="2">
        <v>0.308155269629525</v>
      </c>
      <c r="V428" s="2">
        <v>0.34575917710656801</v>
      </c>
      <c r="W428" s="2">
        <v>0.36705137981129099</v>
      </c>
      <c r="X428" s="2">
        <v>0.37510853749194201</v>
      </c>
      <c r="Y428" s="2">
        <v>0.35749535615216699</v>
      </c>
      <c r="Z428" s="2">
        <v>0.25254596381893801</v>
      </c>
      <c r="AA428" s="2">
        <v>0.139224407903697</v>
      </c>
      <c r="AB428" s="2">
        <v>171</v>
      </c>
      <c r="AC428" s="2">
        <v>463</v>
      </c>
      <c r="AD428" s="2">
        <v>366</v>
      </c>
      <c r="AE428" s="2">
        <v>59</v>
      </c>
      <c r="AF428" s="2">
        <v>27.514375686645501</v>
      </c>
      <c r="AG428" s="2">
        <v>22.970500946044901</v>
      </c>
      <c r="AH428" s="2">
        <v>284.42022705078102</v>
      </c>
      <c r="AI428" s="2">
        <v>286.734130859375</v>
      </c>
      <c r="AJ428" s="2">
        <v>0.22783012511102729</v>
      </c>
      <c r="AK428" s="2">
        <v>-0.3856432014226171</v>
      </c>
      <c r="AL428" s="2">
        <v>1.590103635275298</v>
      </c>
      <c r="AM428" s="2">
        <v>0.1484437402420907</v>
      </c>
      <c r="AN428" s="2">
        <v>0.18654831626173829</v>
      </c>
      <c r="AO428" s="2">
        <v>0.69633374639591605</v>
      </c>
      <c r="AP428" s="2">
        <v>-0.62921237716577028</v>
      </c>
      <c r="AQ428" s="2">
        <v>5.5861780038541076</v>
      </c>
      <c r="AR428" s="2">
        <v>0.48460184747685559</v>
      </c>
      <c r="AS428" s="2">
        <v>0.58971643915281924</v>
      </c>
      <c r="AT428" s="2">
        <v>235</v>
      </c>
      <c r="AU428" s="2">
        <v>2</v>
      </c>
      <c r="AV428" s="2">
        <v>199</v>
      </c>
      <c r="AW428" s="2">
        <v>438.856512890094</v>
      </c>
      <c r="AX428" s="2">
        <v>31</v>
      </c>
      <c r="AY428" s="2">
        <v>-2</v>
      </c>
      <c r="AZ428" s="2">
        <v>0.20457635819911901</v>
      </c>
      <c r="BA428" s="2">
        <v>634495.00000092306</v>
      </c>
      <c r="BB428" s="2">
        <v>4459324.9998857398</v>
      </c>
      <c r="BD428" s="2">
        <f t="shared" si="6"/>
        <v>-0.33999999999999986</v>
      </c>
    </row>
    <row r="429" spans="1:56" x14ac:dyDescent="0.2">
      <c r="A429" s="2">
        <v>1.1000000000000001</v>
      </c>
      <c r="B429" s="2">
        <v>2.0361302000000001</v>
      </c>
      <c r="C429" s="2">
        <v>0.74794520547945209</v>
      </c>
      <c r="D429" s="2">
        <v>5.9063478686947703E-2</v>
      </c>
      <c r="E429" s="2">
        <v>8.0916813680682403E-2</v>
      </c>
      <c r="F429" s="2">
        <v>0.104513966218776</v>
      </c>
      <c r="G429" s="2">
        <v>0.14824486036969001</v>
      </c>
      <c r="H429" s="2">
        <v>0.175169202670788</v>
      </c>
      <c r="I429" s="2">
        <v>0.191359332928244</v>
      </c>
      <c r="J429" s="2">
        <v>0.212691285575735</v>
      </c>
      <c r="K429" s="2">
        <v>0.23572469138472299</v>
      </c>
      <c r="L429" s="2">
        <v>0.25353596057832301</v>
      </c>
      <c r="M429" s="2">
        <v>0.24865766356206301</v>
      </c>
      <c r="N429" s="2">
        <v>0.460528999147783</v>
      </c>
      <c r="O429" s="2">
        <v>0.33061680249640002</v>
      </c>
      <c r="P429" s="2">
        <v>4.8034782723769397E-2</v>
      </c>
      <c r="Q429" s="2">
        <v>6.3964123171225407E-2</v>
      </c>
      <c r="R429" s="2">
        <v>9.5452648846095001E-2</v>
      </c>
      <c r="S429" s="2">
        <v>0.125572140456435</v>
      </c>
      <c r="T429" s="2">
        <v>0.18475916594855499</v>
      </c>
      <c r="U429" s="2">
        <v>0.24659046853849401</v>
      </c>
      <c r="V429" s="2">
        <v>0.27192161354014499</v>
      </c>
      <c r="W429" s="2">
        <v>0.30238255903337902</v>
      </c>
      <c r="X429" s="2">
        <v>0.31892522138060397</v>
      </c>
      <c r="Y429" s="2">
        <v>0.30970467068847901</v>
      </c>
      <c r="Z429" s="2">
        <v>0.38946067239024101</v>
      </c>
      <c r="AA429" s="2">
        <v>0.248049390267428</v>
      </c>
      <c r="AB429" s="2">
        <v>171</v>
      </c>
      <c r="AC429" s="2">
        <v>463</v>
      </c>
      <c r="AD429" s="2">
        <v>366</v>
      </c>
      <c r="AE429" s="2">
        <v>59</v>
      </c>
      <c r="AF429" s="2">
        <v>22.970500946044901</v>
      </c>
      <c r="AG429" s="2">
        <v>27.789749145507798</v>
      </c>
      <c r="AH429" s="2">
        <v>286.734130859375</v>
      </c>
      <c r="AI429" s="2">
        <v>278.60760498046801</v>
      </c>
      <c r="AJ429" s="2">
        <v>0.22783012511102729</v>
      </c>
      <c r="AK429" s="2">
        <v>-0.3856432014226171</v>
      </c>
      <c r="AL429" s="2">
        <v>1.590103635275298</v>
      </c>
      <c r="AM429" s="2">
        <v>0.1484437402420907</v>
      </c>
      <c r="AN429" s="2">
        <v>0.18654831626173829</v>
      </c>
      <c r="AO429" s="2">
        <v>0.41315218360197581</v>
      </c>
      <c r="AP429" s="2">
        <v>-0.52013976161198472</v>
      </c>
      <c r="AQ429" s="2">
        <v>2.4080385819200489</v>
      </c>
      <c r="AR429" s="2">
        <v>0.28580665415157719</v>
      </c>
      <c r="AS429" s="2">
        <v>0.34883654425626082</v>
      </c>
      <c r="AT429" s="2">
        <v>264</v>
      </c>
      <c r="AU429" s="2">
        <v>2</v>
      </c>
      <c r="AV429" s="2">
        <v>199</v>
      </c>
      <c r="AW429" s="2">
        <v>438.856512890094</v>
      </c>
      <c r="AX429" s="2">
        <v>31</v>
      </c>
      <c r="AY429" s="2">
        <v>-2</v>
      </c>
      <c r="AZ429" s="2">
        <v>0.20457635819911901</v>
      </c>
      <c r="BA429" s="2">
        <v>634495.00000092306</v>
      </c>
      <c r="BB429" s="2">
        <v>4459324.9998857398</v>
      </c>
      <c r="BD429" s="2">
        <f t="shared" si="6"/>
        <v>0.93613020000000002</v>
      </c>
    </row>
    <row r="430" spans="1:56" x14ac:dyDescent="0.2">
      <c r="A430" s="2">
        <v>2.0361302000000001</v>
      </c>
      <c r="B430" s="2">
        <v>2.0012192</v>
      </c>
      <c r="C430" s="2">
        <v>0.15068493150684931</v>
      </c>
      <c r="D430" s="2">
        <v>6.1218285753574402E-2</v>
      </c>
      <c r="E430" s="2">
        <v>8.2869038702295006E-2</v>
      </c>
      <c r="F430" s="2">
        <v>0.107410257588981</v>
      </c>
      <c r="G430" s="2">
        <v>0.15229834237775799</v>
      </c>
      <c r="H430" s="2">
        <v>0.17660787689539201</v>
      </c>
      <c r="I430" s="2">
        <v>0.18997558086014099</v>
      </c>
      <c r="J430" s="2">
        <v>0.21087163776932</v>
      </c>
      <c r="K430" s="2">
        <v>0.231529904094911</v>
      </c>
      <c r="L430" s="2">
        <v>0.249915921809577</v>
      </c>
      <c r="M430" s="2">
        <v>0.24845581254135901</v>
      </c>
      <c r="N430" s="2">
        <v>0.43347178181530199</v>
      </c>
      <c r="O430" s="2">
        <v>0.29895378020938401</v>
      </c>
      <c r="P430" s="2">
        <v>1.7410991275168399E-2</v>
      </c>
      <c r="Q430" s="2">
        <v>3.0408699109156199E-2</v>
      </c>
      <c r="R430" s="2">
        <v>7.3631330007446594E-2</v>
      </c>
      <c r="S430" s="2">
        <v>3.8507457523058203E-2</v>
      </c>
      <c r="T430" s="2">
        <v>0.13534769052415799</v>
      </c>
      <c r="U430" s="2">
        <v>0.36531611686347598</v>
      </c>
      <c r="V430" s="2">
        <v>0.41212668519140599</v>
      </c>
      <c r="W430" s="2">
        <v>0.45209085775914098</v>
      </c>
      <c r="X430" s="2">
        <v>0.44244467134448701</v>
      </c>
      <c r="Y430" s="2">
        <v>0.43457443330970702</v>
      </c>
      <c r="Z430" s="2">
        <v>0.22483726831254799</v>
      </c>
      <c r="AA430" s="2">
        <v>0.110732887395117</v>
      </c>
      <c r="AB430" s="2">
        <v>171</v>
      </c>
      <c r="AC430" s="2">
        <v>463</v>
      </c>
      <c r="AD430" s="2">
        <v>366</v>
      </c>
      <c r="AE430" s="2">
        <v>59</v>
      </c>
      <c r="AF430" s="2">
        <v>27.789749145507798</v>
      </c>
      <c r="AG430" s="2">
        <v>31.644750595092699</v>
      </c>
      <c r="AH430" s="2">
        <v>278.60760498046801</v>
      </c>
      <c r="AI430" s="2">
        <v>283.44009399414</v>
      </c>
      <c r="AJ430" s="2">
        <v>0.2064245204600772</v>
      </c>
      <c r="AK430" s="2">
        <v>-0.36619928983714978</v>
      </c>
      <c r="AL430" s="2">
        <v>1.5202391600601179</v>
      </c>
      <c r="AM430" s="2">
        <v>0.1344688213462803</v>
      </c>
      <c r="AN430" s="2">
        <v>0.169003011866388</v>
      </c>
      <c r="AO430" s="2">
        <v>0.84301838663710782</v>
      </c>
      <c r="AP430" s="2">
        <v>-0.71988502018431921</v>
      </c>
      <c r="AQ430" s="2">
        <v>11.740345554842969</v>
      </c>
      <c r="AR430" s="2">
        <v>0.62626302789278743</v>
      </c>
      <c r="AS430" s="2">
        <v>0.73740852535986023</v>
      </c>
      <c r="AT430" s="2">
        <v>172</v>
      </c>
      <c r="AU430" s="2">
        <v>2</v>
      </c>
      <c r="AV430" s="2">
        <v>199</v>
      </c>
      <c r="AW430" s="2">
        <v>438.856512890094</v>
      </c>
      <c r="AX430" s="2">
        <v>31</v>
      </c>
      <c r="AY430" s="2">
        <v>-2</v>
      </c>
      <c r="AZ430" s="2">
        <v>0.20457635819911901</v>
      </c>
      <c r="BA430" s="2">
        <v>634495.00000092306</v>
      </c>
      <c r="BB430" s="2">
        <v>4459324.9998857398</v>
      </c>
      <c r="BD430" s="2">
        <f t="shared" si="6"/>
        <v>-3.4911000000000136E-2</v>
      </c>
    </row>
    <row r="431" spans="1:56" x14ac:dyDescent="0.2">
      <c r="A431" s="2">
        <v>1.4598009320000001</v>
      </c>
      <c r="B431" s="2">
        <v>2.186606666666667</v>
      </c>
      <c r="C431" s="2">
        <v>0.13972602739726028</v>
      </c>
      <c r="D431" s="2">
        <v>7.9805401357741695E-2</v>
      </c>
      <c r="E431" s="2">
        <v>9.0325932331111303E-2</v>
      </c>
      <c r="F431" s="2">
        <v>0.111489243219797</v>
      </c>
      <c r="G431" s="2">
        <v>0.155475279660824</v>
      </c>
      <c r="H431" s="2">
        <v>0.18548957416569201</v>
      </c>
      <c r="I431" s="2">
        <v>0.19990812489406801</v>
      </c>
      <c r="J431" s="2">
        <v>0.22014182306198399</v>
      </c>
      <c r="K431" s="2">
        <v>0.23851792119819501</v>
      </c>
      <c r="L431" s="2">
        <v>0.264776937060971</v>
      </c>
      <c r="M431" s="2">
        <v>0.25921510948614301</v>
      </c>
      <c r="N431" s="2">
        <v>0.44927799538589702</v>
      </c>
      <c r="O431" s="2">
        <v>0.29479225276121301</v>
      </c>
      <c r="P431" s="2">
        <v>3.6625695780917997E-2</v>
      </c>
      <c r="Q431" s="2">
        <v>5.3465341093475401E-2</v>
      </c>
      <c r="R431" s="2">
        <v>8.4152924615125205E-2</v>
      </c>
      <c r="S431" s="2">
        <v>7.8018427586144995E-2</v>
      </c>
      <c r="T431" s="2">
        <v>0.15623892388569299</v>
      </c>
      <c r="U431" s="2">
        <v>0.285645103012926</v>
      </c>
      <c r="V431" s="2">
        <v>0.31316462409727902</v>
      </c>
      <c r="W431" s="2">
        <v>0.332557555849054</v>
      </c>
      <c r="X431" s="2">
        <v>0.34551988341940498</v>
      </c>
      <c r="Y431" s="2">
        <v>0.340816296735372</v>
      </c>
      <c r="Z431" s="2">
        <v>0.32128677735824401</v>
      </c>
      <c r="AA431" s="2">
        <v>0.19603465227876499</v>
      </c>
      <c r="AB431" s="2">
        <v>170</v>
      </c>
      <c r="AC431" s="2">
        <v>452</v>
      </c>
      <c r="AD431" s="2">
        <v>378</v>
      </c>
      <c r="AE431" s="2">
        <v>59</v>
      </c>
      <c r="AF431" s="2">
        <v>24.53125</v>
      </c>
      <c r="AG431" s="2">
        <v>30.921249389648398</v>
      </c>
      <c r="AH431" s="2">
        <v>276.23614501953102</v>
      </c>
      <c r="AI431" s="2">
        <v>281.95846557617102</v>
      </c>
      <c r="AJ431" s="2">
        <v>0.2107717629550816</v>
      </c>
      <c r="AK431" s="2">
        <v>-0.3629316508124259</v>
      </c>
      <c r="AL431" s="2">
        <v>1.5341211909605961</v>
      </c>
      <c r="AM431" s="2">
        <v>0.13933435085005749</v>
      </c>
      <c r="AN431" s="2">
        <v>0.17388203327041271</v>
      </c>
      <c r="AO431" s="2">
        <v>0.6199562042894865</v>
      </c>
      <c r="AP431" s="2">
        <v>-0.59610843230347288</v>
      </c>
      <c r="AQ431" s="2">
        <v>4.2625513758510003</v>
      </c>
      <c r="AR431" s="2">
        <v>0.41930459329046738</v>
      </c>
      <c r="AS431" s="2">
        <v>0.51748653528545874</v>
      </c>
      <c r="AT431" s="2">
        <v>177</v>
      </c>
      <c r="AU431" s="2">
        <v>2</v>
      </c>
      <c r="AV431" s="2">
        <v>203</v>
      </c>
      <c r="AW431" s="2">
        <v>437.472852912142</v>
      </c>
      <c r="AX431" s="2">
        <v>21</v>
      </c>
      <c r="AY431" s="2">
        <v>1</v>
      </c>
      <c r="AZ431" s="2">
        <v>0.17482297122478399</v>
      </c>
      <c r="BA431" s="2">
        <v>634325.00000092201</v>
      </c>
      <c r="BB431" s="2">
        <v>4459214.9998857398</v>
      </c>
      <c r="BD431" s="2">
        <f t="shared" si="6"/>
        <v>0.72680573466666698</v>
      </c>
    </row>
    <row r="432" spans="1:56" x14ac:dyDescent="0.2">
      <c r="A432" s="2">
        <v>2.186606666666667</v>
      </c>
      <c r="B432" s="2">
        <v>1.5395319999999999</v>
      </c>
      <c r="C432" s="2">
        <v>8.4931506849315067E-2</v>
      </c>
      <c r="D432" s="2">
        <v>7.9805401357741695E-2</v>
      </c>
      <c r="E432" s="2">
        <v>9.0325932331111303E-2</v>
      </c>
      <c r="F432" s="2">
        <v>0.111489243219797</v>
      </c>
      <c r="G432" s="2">
        <v>0.155475279660824</v>
      </c>
      <c r="H432" s="2">
        <v>0.18548957416569201</v>
      </c>
      <c r="I432" s="2">
        <v>0.19990812489406801</v>
      </c>
      <c r="J432" s="2">
        <v>0.22014182306198399</v>
      </c>
      <c r="K432" s="2">
        <v>0.23851792119819501</v>
      </c>
      <c r="L432" s="2">
        <v>0.264776937060971</v>
      </c>
      <c r="M432" s="2">
        <v>0.25921510948614301</v>
      </c>
      <c r="N432" s="2">
        <v>0.44927799538589702</v>
      </c>
      <c r="O432" s="2">
        <v>0.29479225276121301</v>
      </c>
      <c r="P432" s="2">
        <v>2.64518888247776E-2</v>
      </c>
      <c r="Q432" s="2">
        <v>4.9892127608120403E-2</v>
      </c>
      <c r="R432" s="2">
        <v>9.2646926170751001E-2</v>
      </c>
      <c r="S432" s="2">
        <v>7.8431376243644102E-2</v>
      </c>
      <c r="T432" s="2">
        <v>0.165282667405559</v>
      </c>
      <c r="U432" s="2">
        <v>0.315945194286052</v>
      </c>
      <c r="V432" s="2">
        <v>0.35459741161793101</v>
      </c>
      <c r="W432" s="2">
        <v>0.36938366512534099</v>
      </c>
      <c r="X432" s="2">
        <v>0.38626623969152402</v>
      </c>
      <c r="Y432" s="2">
        <v>0.39328426926563798</v>
      </c>
      <c r="Z432" s="2">
        <v>0.29403145821740001</v>
      </c>
      <c r="AA432" s="2">
        <v>0.16877903833548699</v>
      </c>
      <c r="AB432" s="2">
        <v>170</v>
      </c>
      <c r="AC432" s="2">
        <v>452</v>
      </c>
      <c r="AD432" s="2">
        <v>378</v>
      </c>
      <c r="AE432" s="2">
        <v>59</v>
      </c>
      <c r="AF432" s="2">
        <v>30.921249389648398</v>
      </c>
      <c r="AG432" s="2">
        <v>24.377874374389599</v>
      </c>
      <c r="AH432" s="2">
        <v>281.95846557617102</v>
      </c>
      <c r="AI432" s="2">
        <v>287.09381103515602</v>
      </c>
      <c r="AJ432" s="2">
        <v>0.2107717629550816</v>
      </c>
      <c r="AK432" s="2">
        <v>-0.3629316508124259</v>
      </c>
      <c r="AL432" s="2">
        <v>1.5341211909605961</v>
      </c>
      <c r="AM432" s="2">
        <v>0.13933435085005749</v>
      </c>
      <c r="AN432" s="2">
        <v>0.17388203327041271</v>
      </c>
      <c r="AO432" s="2">
        <v>0.64971531101824165</v>
      </c>
      <c r="AP432" s="2">
        <v>-0.5989576105302592</v>
      </c>
      <c r="AQ432" s="2">
        <v>4.7096415084935472</v>
      </c>
      <c r="AR432" s="2">
        <v>0.46045738279505039</v>
      </c>
      <c r="AS432" s="2">
        <v>0.55527525995836624</v>
      </c>
      <c r="AT432" s="2">
        <v>228</v>
      </c>
      <c r="AU432" s="2">
        <v>2</v>
      </c>
      <c r="AV432" s="2">
        <v>203</v>
      </c>
      <c r="AW432" s="2">
        <v>437.472852912142</v>
      </c>
      <c r="AX432" s="2">
        <v>21</v>
      </c>
      <c r="AY432" s="2">
        <v>1</v>
      </c>
      <c r="AZ432" s="2">
        <v>0.17482297122478399</v>
      </c>
      <c r="BA432" s="2">
        <v>634325.00000092201</v>
      </c>
      <c r="BB432" s="2">
        <v>4459214.9998857398</v>
      </c>
      <c r="BD432" s="2">
        <f t="shared" si="6"/>
        <v>-0.64707466666666713</v>
      </c>
    </row>
    <row r="433" spans="1:56" x14ac:dyDescent="0.2">
      <c r="A433" s="2">
        <v>1.5395319999999999</v>
      </c>
      <c r="B433" s="2">
        <v>1.32748</v>
      </c>
      <c r="C433" s="2">
        <v>0.76438356164383559</v>
      </c>
      <c r="D433" s="2">
        <v>7.9805401357741695E-2</v>
      </c>
      <c r="E433" s="2">
        <v>9.0325932331111303E-2</v>
      </c>
      <c r="F433" s="2">
        <v>0.111489243219797</v>
      </c>
      <c r="G433" s="2">
        <v>0.155475279660824</v>
      </c>
      <c r="H433" s="2">
        <v>0.18548957416569201</v>
      </c>
      <c r="I433" s="2">
        <v>0.19990812489406801</v>
      </c>
      <c r="J433" s="2">
        <v>0.22014182306198399</v>
      </c>
      <c r="K433" s="2">
        <v>0.23851792119819501</v>
      </c>
      <c r="L433" s="2">
        <v>0.264776937060971</v>
      </c>
      <c r="M433" s="2">
        <v>0.25921510948614301</v>
      </c>
      <c r="N433" s="2">
        <v>0.44927799538589702</v>
      </c>
      <c r="O433" s="2">
        <v>0.29479225276121301</v>
      </c>
      <c r="P433" s="2">
        <v>4.0093589219716001E-2</v>
      </c>
      <c r="Q433" s="2">
        <v>6.0761775614038199E-2</v>
      </c>
      <c r="R433" s="2">
        <v>8.6318585069490805E-2</v>
      </c>
      <c r="S433" s="2">
        <v>0.11127386299238499</v>
      </c>
      <c r="T433" s="2">
        <v>0.166625089955039</v>
      </c>
      <c r="U433" s="2">
        <v>0.23784783217479699</v>
      </c>
      <c r="V433" s="2">
        <v>0.27359524352058401</v>
      </c>
      <c r="W433" s="2">
        <v>0.29721534189832299</v>
      </c>
      <c r="X433" s="2">
        <v>0.30884556862969598</v>
      </c>
      <c r="Y433" s="2">
        <v>0.33191075214915799</v>
      </c>
      <c r="Z433" s="2">
        <v>0.36188513770092301</v>
      </c>
      <c r="AA433" s="2">
        <v>0.23267150265672201</v>
      </c>
      <c r="AB433" s="2">
        <v>170</v>
      </c>
      <c r="AC433" s="2">
        <v>452</v>
      </c>
      <c r="AD433" s="2">
        <v>378</v>
      </c>
      <c r="AE433" s="2">
        <v>59</v>
      </c>
      <c r="AF433" s="2">
        <v>24.377874374389599</v>
      </c>
      <c r="AG433" s="2">
        <v>30.3255004882812</v>
      </c>
      <c r="AH433" s="2">
        <v>287.09381103515602</v>
      </c>
      <c r="AI433" s="2">
        <v>279.03338623046801</v>
      </c>
      <c r="AJ433" s="2">
        <v>0.2107717629550816</v>
      </c>
      <c r="AK433" s="2">
        <v>-0.3629316508124259</v>
      </c>
      <c r="AL433" s="2">
        <v>1.5341211909605961</v>
      </c>
      <c r="AM433" s="2">
        <v>0.13933435085005749</v>
      </c>
      <c r="AN433" s="2">
        <v>0.17388203327041271</v>
      </c>
      <c r="AO433" s="2">
        <v>0.45519312794492811</v>
      </c>
      <c r="AP433" s="2">
        <v>-0.54987770833251648</v>
      </c>
      <c r="AQ433" s="2">
        <v>2.6710256470440221</v>
      </c>
      <c r="AR433" s="2">
        <v>0.30700664009811801</v>
      </c>
      <c r="AS433" s="2">
        <v>0.37941286074615049</v>
      </c>
      <c r="AT433" s="2">
        <v>259</v>
      </c>
      <c r="AU433" s="2">
        <v>2</v>
      </c>
      <c r="AV433" s="2">
        <v>203</v>
      </c>
      <c r="AW433" s="2">
        <v>437.472852912142</v>
      </c>
      <c r="AX433" s="2">
        <v>21</v>
      </c>
      <c r="AY433" s="2">
        <v>1</v>
      </c>
      <c r="AZ433" s="2">
        <v>0.17482297122478399</v>
      </c>
      <c r="BA433" s="2">
        <v>634325.00000092201</v>
      </c>
      <c r="BB433" s="2">
        <v>4459214.9998857398</v>
      </c>
      <c r="BD433" s="2">
        <f t="shared" si="6"/>
        <v>-0.21205199999999991</v>
      </c>
    </row>
    <row r="434" spans="1:56" x14ac:dyDescent="0.2">
      <c r="A434" s="2">
        <v>1.32748</v>
      </c>
      <c r="B434" s="2">
        <v>1.02</v>
      </c>
      <c r="C434" s="2">
        <v>0.16986301369863013</v>
      </c>
      <c r="D434" s="2">
        <v>6.4879239979323503E-2</v>
      </c>
      <c r="E434" s="2">
        <v>8.7034617503629494E-2</v>
      </c>
      <c r="F434" s="2">
        <v>0.108538646576002</v>
      </c>
      <c r="G434" s="2">
        <v>0.14870168247764801</v>
      </c>
      <c r="H434" s="2">
        <v>0.177160062692097</v>
      </c>
      <c r="I434" s="2">
        <v>0.192125328311405</v>
      </c>
      <c r="J434" s="2">
        <v>0.211903235995962</v>
      </c>
      <c r="K434" s="2">
        <v>0.230781541258295</v>
      </c>
      <c r="L434" s="2">
        <v>0.25166911357672</v>
      </c>
      <c r="M434" s="2">
        <v>0.24793884855589399</v>
      </c>
      <c r="N434" s="2">
        <v>0.45454834308800302</v>
      </c>
      <c r="O434" s="2">
        <v>0.32775951572520301</v>
      </c>
      <c r="P434" s="2">
        <v>2.45138664670893E-2</v>
      </c>
      <c r="Q434" s="2">
        <v>3.9363378346496197E-2</v>
      </c>
      <c r="R434" s="2">
        <v>8.2583726218710102E-2</v>
      </c>
      <c r="S434" s="2">
        <v>7.1076299189245795E-2</v>
      </c>
      <c r="T434" s="2">
        <v>0.16454682862480999</v>
      </c>
      <c r="U434" s="2">
        <v>0.309575519199217</v>
      </c>
      <c r="V434" s="2">
        <v>0.34042225498700301</v>
      </c>
      <c r="W434" s="2">
        <v>0.36458304725818802</v>
      </c>
      <c r="X434" s="2">
        <v>0.37243647362590498</v>
      </c>
      <c r="Y434" s="2">
        <v>0.37918627351605799</v>
      </c>
      <c r="Z434" s="2">
        <v>0.27265327297809</v>
      </c>
      <c r="AA434" s="2">
        <v>0.15441983034873</v>
      </c>
      <c r="AB434" s="2">
        <v>170</v>
      </c>
      <c r="AC434" s="2">
        <v>452</v>
      </c>
      <c r="AD434" s="2">
        <v>378</v>
      </c>
      <c r="AE434" s="2">
        <v>59</v>
      </c>
      <c r="AF434" s="2">
        <v>30.3255004882812</v>
      </c>
      <c r="AG434" s="2">
        <v>27.514375686645501</v>
      </c>
      <c r="AH434" s="2">
        <v>279.03338623046801</v>
      </c>
      <c r="AI434" s="2">
        <v>284.42022705078102</v>
      </c>
      <c r="AJ434" s="2">
        <v>0.21629377439293829</v>
      </c>
      <c r="AK434" s="2">
        <v>-0.36025824299610748</v>
      </c>
      <c r="AL434" s="2">
        <v>1.551976665045365</v>
      </c>
      <c r="AM434" s="2">
        <v>0.1399910593495711</v>
      </c>
      <c r="AN434" s="2">
        <v>0.1764885950043065</v>
      </c>
      <c r="AO434" s="2">
        <v>0.67370699254436039</v>
      </c>
      <c r="AP434" s="2">
        <v>-0.63063567725934078</v>
      </c>
      <c r="AQ434" s="2">
        <v>5.1294601916098532</v>
      </c>
      <c r="AR434" s="2">
        <v>0.47053462755971892</v>
      </c>
      <c r="AS434" s="2">
        <v>0.57158144128947841</v>
      </c>
      <c r="AT434" s="2">
        <v>173</v>
      </c>
      <c r="AU434" s="2">
        <v>2</v>
      </c>
      <c r="AV434" s="2">
        <v>203</v>
      </c>
      <c r="AW434" s="2">
        <v>437.472852912142</v>
      </c>
      <c r="AX434" s="2">
        <v>21</v>
      </c>
      <c r="AY434" s="2">
        <v>1</v>
      </c>
      <c r="AZ434" s="2">
        <v>0.17482297122478399</v>
      </c>
      <c r="BA434" s="2">
        <v>634325.00000092201</v>
      </c>
      <c r="BB434" s="2">
        <v>4459214.9998857398</v>
      </c>
      <c r="BD434" s="2">
        <f t="shared" si="6"/>
        <v>-0.30747999999999998</v>
      </c>
    </row>
    <row r="435" spans="1:56" x14ac:dyDescent="0.2">
      <c r="A435" s="2">
        <v>1.02</v>
      </c>
      <c r="B435" s="2">
        <v>0.90999999999999992</v>
      </c>
      <c r="C435" s="2">
        <v>7.9452054794520555E-2</v>
      </c>
      <c r="D435" s="2">
        <v>6.4879239979323503E-2</v>
      </c>
      <c r="E435" s="2">
        <v>8.7034617503629494E-2</v>
      </c>
      <c r="F435" s="2">
        <v>0.108538646576002</v>
      </c>
      <c r="G435" s="2">
        <v>0.14870168247764801</v>
      </c>
      <c r="H435" s="2">
        <v>0.177160062692097</v>
      </c>
      <c r="I435" s="2">
        <v>0.192125328311405</v>
      </c>
      <c r="J435" s="2">
        <v>0.211903235995962</v>
      </c>
      <c r="K435" s="2">
        <v>0.230781541258295</v>
      </c>
      <c r="L435" s="2">
        <v>0.25166911357672</v>
      </c>
      <c r="M435" s="2">
        <v>0.24793884855589399</v>
      </c>
      <c r="N435" s="2">
        <v>0.45454834308800302</v>
      </c>
      <c r="O435" s="2">
        <v>0.32775951572520301</v>
      </c>
      <c r="P435" s="2">
        <v>3.5243147283522097E-2</v>
      </c>
      <c r="Q435" s="2">
        <v>5.3970170095546603E-2</v>
      </c>
      <c r="R435" s="2">
        <v>8.1648558311689295E-2</v>
      </c>
      <c r="S435" s="2">
        <v>8.3548903924547793E-2</v>
      </c>
      <c r="T435" s="2">
        <v>0.15093050627950899</v>
      </c>
      <c r="U435" s="2">
        <v>0.26487831514086402</v>
      </c>
      <c r="V435" s="2">
        <v>0.29251405449589601</v>
      </c>
      <c r="W435" s="2">
        <v>0.30612841394111401</v>
      </c>
      <c r="X435" s="2">
        <v>0.32658244301088302</v>
      </c>
      <c r="Y435" s="2">
        <v>0.338962497310275</v>
      </c>
      <c r="Z435" s="2">
        <v>0.27347081411777502</v>
      </c>
      <c r="AA435" s="2">
        <v>0.16235220111673901</v>
      </c>
      <c r="AB435" s="2">
        <v>170</v>
      </c>
      <c r="AC435" s="2">
        <v>452</v>
      </c>
      <c r="AD435" s="2">
        <v>378</v>
      </c>
      <c r="AE435" s="2">
        <v>59</v>
      </c>
      <c r="AF435" s="2">
        <v>27.514375686645501</v>
      </c>
      <c r="AG435" s="2">
        <v>22.970500946044901</v>
      </c>
      <c r="AH435" s="2">
        <v>284.42022705078102</v>
      </c>
      <c r="AI435" s="2">
        <v>286.734130859375</v>
      </c>
      <c r="AJ435" s="2">
        <v>0.21629377439293829</v>
      </c>
      <c r="AK435" s="2">
        <v>-0.36025824299610748</v>
      </c>
      <c r="AL435" s="2">
        <v>1.551976665045365</v>
      </c>
      <c r="AM435" s="2">
        <v>0.1399910593495711</v>
      </c>
      <c r="AN435" s="2">
        <v>0.1764885950043065</v>
      </c>
      <c r="AO435" s="2">
        <v>0.57118928870604369</v>
      </c>
      <c r="AP435" s="2">
        <v>-0.57888908236428138</v>
      </c>
      <c r="AQ435" s="2">
        <v>3.6640625976084089</v>
      </c>
      <c r="AR435" s="2">
        <v>0.37527006513530381</v>
      </c>
      <c r="AS435" s="2">
        <v>0.46971600105631001</v>
      </c>
      <c r="AT435" s="2">
        <v>235</v>
      </c>
      <c r="AU435" s="2">
        <v>2</v>
      </c>
      <c r="AV435" s="2">
        <v>203</v>
      </c>
      <c r="AW435" s="2">
        <v>437.472852912142</v>
      </c>
      <c r="AX435" s="2">
        <v>21</v>
      </c>
      <c r="AY435" s="2">
        <v>1</v>
      </c>
      <c r="AZ435" s="2">
        <v>0.17482297122478399</v>
      </c>
      <c r="BA435" s="2">
        <v>634325.00000092201</v>
      </c>
      <c r="BB435" s="2">
        <v>4459214.9998857398</v>
      </c>
      <c r="BD435" s="2">
        <f t="shared" si="6"/>
        <v>-0.1100000000000001</v>
      </c>
    </row>
    <row r="436" spans="1:56" x14ac:dyDescent="0.2">
      <c r="A436" s="2">
        <v>0.90999999999999992</v>
      </c>
      <c r="B436" s="2">
        <v>2.1124603</v>
      </c>
      <c r="C436" s="2">
        <v>0.74794520547945209</v>
      </c>
      <c r="D436" s="2">
        <v>6.4879239979323503E-2</v>
      </c>
      <c r="E436" s="2">
        <v>8.7034617503629494E-2</v>
      </c>
      <c r="F436" s="2">
        <v>0.108538646576002</v>
      </c>
      <c r="G436" s="2">
        <v>0.14870168247764801</v>
      </c>
      <c r="H436" s="2">
        <v>0.177160062692097</v>
      </c>
      <c r="I436" s="2">
        <v>0.192125328311405</v>
      </c>
      <c r="J436" s="2">
        <v>0.211903235995962</v>
      </c>
      <c r="K436" s="2">
        <v>0.230781541258295</v>
      </c>
      <c r="L436" s="2">
        <v>0.25166911357672</v>
      </c>
      <c r="M436" s="2">
        <v>0.24793884855589399</v>
      </c>
      <c r="N436" s="2">
        <v>0.45454834308800302</v>
      </c>
      <c r="O436" s="2">
        <v>0.32775951572520301</v>
      </c>
      <c r="P436" s="2">
        <v>5.4914260108840998E-2</v>
      </c>
      <c r="Q436" s="2">
        <v>7.6162260672721596E-2</v>
      </c>
      <c r="R436" s="2">
        <v>0.105780572527904</v>
      </c>
      <c r="S436" s="2">
        <v>0.14374406344728</v>
      </c>
      <c r="T436" s="2">
        <v>0.191101787481883</v>
      </c>
      <c r="U436" s="2">
        <v>0.233952366119905</v>
      </c>
      <c r="V436" s="2">
        <v>0.26138351215830302</v>
      </c>
      <c r="W436" s="2">
        <v>0.28214847144105198</v>
      </c>
      <c r="X436" s="2">
        <v>0.30204157831904999</v>
      </c>
      <c r="Y436" s="2">
        <v>0.299444818883006</v>
      </c>
      <c r="Z436" s="2">
        <v>0.41587191127987699</v>
      </c>
      <c r="AA436" s="2">
        <v>0.27519813647283597</v>
      </c>
      <c r="AB436" s="2">
        <v>170</v>
      </c>
      <c r="AC436" s="2">
        <v>452</v>
      </c>
      <c r="AD436" s="2">
        <v>378</v>
      </c>
      <c r="AE436" s="2">
        <v>59</v>
      </c>
      <c r="AF436" s="2">
        <v>22.970500946044901</v>
      </c>
      <c r="AG436" s="2">
        <v>27.789749145507798</v>
      </c>
      <c r="AH436" s="2">
        <v>286.734130859375</v>
      </c>
      <c r="AI436" s="2">
        <v>278.60760498046801</v>
      </c>
      <c r="AJ436" s="2">
        <v>0.21629377439293829</v>
      </c>
      <c r="AK436" s="2">
        <v>-0.36025824299610748</v>
      </c>
      <c r="AL436" s="2">
        <v>1.551976665045365</v>
      </c>
      <c r="AM436" s="2">
        <v>0.1399910593495711</v>
      </c>
      <c r="AN436" s="2">
        <v>0.1764885950043065</v>
      </c>
      <c r="AO436" s="2">
        <v>0.32497495648770008</v>
      </c>
      <c r="AP436" s="2">
        <v>-0.45463958333385779</v>
      </c>
      <c r="AQ436" s="2">
        <v>1.962853036671901</v>
      </c>
      <c r="AR436" s="2">
        <v>0.22422322695980751</v>
      </c>
      <c r="AS436" s="2">
        <v>0.27402484877772898</v>
      </c>
      <c r="AT436" s="2">
        <v>264</v>
      </c>
      <c r="AU436" s="2">
        <v>2</v>
      </c>
      <c r="AV436" s="2">
        <v>203</v>
      </c>
      <c r="AW436" s="2">
        <v>437.472852912142</v>
      </c>
      <c r="AX436" s="2">
        <v>21</v>
      </c>
      <c r="AY436" s="2">
        <v>1</v>
      </c>
      <c r="AZ436" s="2">
        <v>0.17482297122478399</v>
      </c>
      <c r="BA436" s="2">
        <v>634325.00000092201</v>
      </c>
      <c r="BB436" s="2">
        <v>4459214.9998857398</v>
      </c>
      <c r="BD436" s="2">
        <f t="shared" si="6"/>
        <v>1.2024603</v>
      </c>
    </row>
    <row r="437" spans="1:56" x14ac:dyDescent="0.2">
      <c r="A437" s="2">
        <v>2.1124603</v>
      </c>
      <c r="B437" s="2">
        <v>2.1634476</v>
      </c>
      <c r="C437" s="2">
        <v>0.15068493150684931</v>
      </c>
      <c r="D437" s="2">
        <v>7.2067700338267607E-2</v>
      </c>
      <c r="E437" s="2">
        <v>9.4517851763391503E-2</v>
      </c>
      <c r="F437" s="2">
        <v>0.121532870022715</v>
      </c>
      <c r="G437" s="2">
        <v>0.164997314937989</v>
      </c>
      <c r="H437" s="2">
        <v>0.192227227404069</v>
      </c>
      <c r="I437" s="2">
        <v>0.20603148972688301</v>
      </c>
      <c r="J437" s="2">
        <v>0.22616534972625399</v>
      </c>
      <c r="K437" s="2">
        <v>0.24554904913852901</v>
      </c>
      <c r="L437" s="2">
        <v>0.26336254679235899</v>
      </c>
      <c r="M437" s="2">
        <v>0.26141388907148999</v>
      </c>
      <c r="N437" s="2">
        <v>0.45354276124724602</v>
      </c>
      <c r="O437" s="2">
        <v>0.31409778160479002</v>
      </c>
      <c r="P437" s="2">
        <v>1.94086733288059E-2</v>
      </c>
      <c r="Q437" s="2">
        <v>3.6265710199276498E-2</v>
      </c>
      <c r="R437" s="2">
        <v>7.7691311631894897E-2</v>
      </c>
      <c r="S437" s="2">
        <v>5.1782848394871399E-2</v>
      </c>
      <c r="T437" s="2">
        <v>0.14733156852297</v>
      </c>
      <c r="U437" s="2">
        <v>0.34619683466658102</v>
      </c>
      <c r="V437" s="2">
        <v>0.38966784334874799</v>
      </c>
      <c r="W437" s="2">
        <v>0.42461952080876397</v>
      </c>
      <c r="X437" s="2">
        <v>0.42082511068037998</v>
      </c>
      <c r="Y437" s="2">
        <v>0.43063006556845601</v>
      </c>
      <c r="Z437" s="2">
        <v>0.24926786276851601</v>
      </c>
      <c r="AA437" s="2">
        <v>0.131894683800652</v>
      </c>
      <c r="AB437" s="2">
        <v>170</v>
      </c>
      <c r="AC437" s="2">
        <v>452</v>
      </c>
      <c r="AD437" s="2">
        <v>378</v>
      </c>
      <c r="AE437" s="2">
        <v>59</v>
      </c>
      <c r="AF437" s="2">
        <v>27.789749145507798</v>
      </c>
      <c r="AG437" s="2">
        <v>31.644750595092699</v>
      </c>
      <c r="AH437" s="2">
        <v>278.60760498046801</v>
      </c>
      <c r="AI437" s="2">
        <v>283.44009399414</v>
      </c>
      <c r="AJ437" s="2">
        <v>0.19620618095530551</v>
      </c>
      <c r="AK437" s="2">
        <v>-0.33784333316983339</v>
      </c>
      <c r="AL437" s="2">
        <v>1.488200273021496</v>
      </c>
      <c r="AM437" s="2">
        <v>0.1326979120095155</v>
      </c>
      <c r="AN437" s="2">
        <v>0.16377286326917129</v>
      </c>
      <c r="AO437" s="2">
        <v>0.78260877047512278</v>
      </c>
      <c r="AP437" s="2">
        <v>-0.69066439895630527</v>
      </c>
      <c r="AQ437" s="2">
        <v>8.2000031665082851</v>
      </c>
      <c r="AR437" s="2">
        <v>0.5727710483506645</v>
      </c>
      <c r="AS437" s="2">
        <v>0.67958662778285073</v>
      </c>
      <c r="AT437" s="2">
        <v>172</v>
      </c>
      <c r="AU437" s="2">
        <v>2</v>
      </c>
      <c r="AV437" s="2">
        <v>203</v>
      </c>
      <c r="AW437" s="2">
        <v>437.472852912142</v>
      </c>
      <c r="AX437" s="2">
        <v>21</v>
      </c>
      <c r="AY437" s="2">
        <v>1</v>
      </c>
      <c r="AZ437" s="2">
        <v>0.17482297122478399</v>
      </c>
      <c r="BA437" s="2">
        <v>634325.00000092201</v>
      </c>
      <c r="BB437" s="2">
        <v>4459214.9998857398</v>
      </c>
      <c r="BD437" s="2">
        <f t="shared" si="6"/>
        <v>5.0987300000000069E-2</v>
      </c>
    </row>
    <row r="438" spans="1:56" x14ac:dyDescent="0.2">
      <c r="A438" s="2">
        <v>2.1634476</v>
      </c>
      <c r="B438" s="2">
        <v>1.4305752</v>
      </c>
      <c r="C438" s="2">
        <v>0.84109589041095889</v>
      </c>
      <c r="D438" s="2">
        <v>7.2067700338267607E-2</v>
      </c>
      <c r="E438" s="2">
        <v>9.4517851763391503E-2</v>
      </c>
      <c r="F438" s="2">
        <v>0.121532870022715</v>
      </c>
      <c r="G438" s="2">
        <v>0.164997314937989</v>
      </c>
      <c r="H438" s="2">
        <v>0.192227227404069</v>
      </c>
      <c r="I438" s="2">
        <v>0.20603148972688301</v>
      </c>
      <c r="J438" s="2">
        <v>0.22616534972625399</v>
      </c>
      <c r="K438" s="2">
        <v>0.24554904913852901</v>
      </c>
      <c r="L438" s="2">
        <v>0.26336254679235899</v>
      </c>
      <c r="M438" s="2">
        <v>0.26141388907148999</v>
      </c>
      <c r="N438" s="2">
        <v>0.45354276124724602</v>
      </c>
      <c r="O438" s="2">
        <v>0.31409778160479002</v>
      </c>
      <c r="P438" s="2">
        <v>2.9635260815259998E-2</v>
      </c>
      <c r="Q438" s="2">
        <v>4.3708671693538197E-2</v>
      </c>
      <c r="R438" s="2">
        <v>7.8263212815760597E-2</v>
      </c>
      <c r="S438" s="2">
        <v>6.5415105531464596E-2</v>
      </c>
      <c r="T438" s="2">
        <v>0.15392817253674601</v>
      </c>
      <c r="U438" s="2">
        <v>0.30637455228198202</v>
      </c>
      <c r="V438" s="2">
        <v>0.34396671852164901</v>
      </c>
      <c r="W438" s="2">
        <v>0.366834708150443</v>
      </c>
      <c r="X438" s="2">
        <v>0.38199433799558002</v>
      </c>
      <c r="Y438" s="2">
        <v>0.39057857688540198</v>
      </c>
      <c r="Z438" s="2">
        <v>0.24727728530694701</v>
      </c>
      <c r="AA438" s="2">
        <v>0.13133308104407601</v>
      </c>
      <c r="AB438" s="2">
        <v>170</v>
      </c>
      <c r="AC438" s="2">
        <v>452</v>
      </c>
      <c r="AD438" s="2">
        <v>378</v>
      </c>
      <c r="AE438" s="2">
        <v>59</v>
      </c>
      <c r="AF438" s="2">
        <v>31.644750595092699</v>
      </c>
      <c r="AG438" s="2">
        <v>30.939498901367099</v>
      </c>
      <c r="AH438" s="2">
        <v>283.44009399414</v>
      </c>
      <c r="AI438" s="2">
        <v>280.84167480468699</v>
      </c>
      <c r="AJ438" s="2">
        <v>0.19620618095530551</v>
      </c>
      <c r="AK438" s="2">
        <v>-0.33784333316983339</v>
      </c>
      <c r="AL438" s="2">
        <v>1.488200273021496</v>
      </c>
      <c r="AM438" s="2">
        <v>0.1326979120095155</v>
      </c>
      <c r="AN438" s="2">
        <v>0.16377286326917129</v>
      </c>
      <c r="AO438" s="2">
        <v>0.6973273164688808</v>
      </c>
      <c r="AP438" s="2">
        <v>-0.64833260669531123</v>
      </c>
      <c r="AQ438" s="2">
        <v>5.6077981556415271</v>
      </c>
      <c r="AR438" s="2">
        <v>0.48498738996019619</v>
      </c>
      <c r="AS438" s="2">
        <v>0.59037036561366862</v>
      </c>
      <c r="AT438" s="2">
        <v>227</v>
      </c>
      <c r="AU438" s="2">
        <v>2</v>
      </c>
      <c r="AV438" s="2">
        <v>203</v>
      </c>
      <c r="AW438" s="2">
        <v>437.472852912142</v>
      </c>
      <c r="AX438" s="2">
        <v>21</v>
      </c>
      <c r="AY438" s="2">
        <v>1</v>
      </c>
      <c r="AZ438" s="2">
        <v>0.17482297122478399</v>
      </c>
      <c r="BA438" s="2">
        <v>634325.00000092201</v>
      </c>
      <c r="BB438" s="2">
        <v>4459214.9998857398</v>
      </c>
      <c r="BD438" s="2">
        <f t="shared" si="6"/>
        <v>-0.73287239999999998</v>
      </c>
    </row>
    <row r="439" spans="1:56" x14ac:dyDescent="0.2">
      <c r="A439" s="2">
        <v>1.4305752</v>
      </c>
      <c r="B439" s="2">
        <v>2.3789476000000001</v>
      </c>
      <c r="C439" s="2">
        <v>0.15616438356164383</v>
      </c>
      <c r="D439" s="2">
        <v>7.1967028862005705E-2</v>
      </c>
      <c r="E439" s="2">
        <v>9.7660010446116205E-2</v>
      </c>
      <c r="F439" s="2">
        <v>0.12773026973316901</v>
      </c>
      <c r="G439" s="2">
        <v>0.176036097399452</v>
      </c>
      <c r="H439" s="2">
        <v>0.20543169522219801</v>
      </c>
      <c r="I439" s="2">
        <v>0.22308997531528399</v>
      </c>
      <c r="J439" s="2">
        <v>0.24571331237602401</v>
      </c>
      <c r="K439" s="2">
        <v>0.268452379227064</v>
      </c>
      <c r="L439" s="2">
        <v>0.28717416297013898</v>
      </c>
      <c r="M439" s="2">
        <v>0.30092556508422602</v>
      </c>
      <c r="N439" s="2">
        <v>0.45779830664386101</v>
      </c>
      <c r="O439" s="2">
        <v>0.32242344417483798</v>
      </c>
      <c r="P439" s="2">
        <v>1.7440781715316701E-2</v>
      </c>
      <c r="Q439" s="2">
        <v>2.9444010582449699E-2</v>
      </c>
      <c r="R439" s="2">
        <v>7.6299450679920403E-2</v>
      </c>
      <c r="S439" s="2">
        <v>4.4277678139294799E-2</v>
      </c>
      <c r="T439" s="2">
        <v>0.15121624660942501</v>
      </c>
      <c r="U439" s="2">
        <v>0.34914045528536403</v>
      </c>
      <c r="V439" s="2">
        <v>0.385356778862257</v>
      </c>
      <c r="W439" s="2">
        <v>0.40298903412051501</v>
      </c>
      <c r="X439" s="2">
        <v>0.41583542154825998</v>
      </c>
      <c r="Y439" s="2">
        <v>0.42597749823008302</v>
      </c>
      <c r="Z439" s="2">
        <v>0.215707166550761</v>
      </c>
      <c r="AA439" s="2">
        <v>0.105742775657605</v>
      </c>
      <c r="AB439" s="2">
        <v>170</v>
      </c>
      <c r="AC439" s="2">
        <v>452</v>
      </c>
      <c r="AD439" s="2">
        <v>378</v>
      </c>
      <c r="AE439" s="2">
        <v>59</v>
      </c>
      <c r="AF439" s="2">
        <v>30.939498901367099</v>
      </c>
      <c r="AG439" s="2">
        <v>26.882123947143501</v>
      </c>
      <c r="AH439" s="2">
        <v>280.84167480468699</v>
      </c>
      <c r="AI439" s="2">
        <v>282.84924316406199</v>
      </c>
      <c r="AJ439" s="2">
        <v>0.20791603536949579</v>
      </c>
      <c r="AK439" s="2">
        <v>-0.35519503406626979</v>
      </c>
      <c r="AL439" s="2">
        <v>1.5249848365923819</v>
      </c>
      <c r="AM439" s="2">
        <v>0.1467719577019625</v>
      </c>
      <c r="AN439" s="2">
        <v>0.17734479823056301</v>
      </c>
      <c r="AO439" s="2">
        <v>0.80200771966425877</v>
      </c>
      <c r="AP439" s="2">
        <v>-0.68161367068232526</v>
      </c>
      <c r="AQ439" s="2">
        <v>9.1014039366006685</v>
      </c>
      <c r="AR439" s="2">
        <v>0.56802062925679264</v>
      </c>
      <c r="AS439" s="2">
        <v>0.68520991606763915</v>
      </c>
      <c r="AT439" s="2">
        <v>168</v>
      </c>
      <c r="AU439" s="2">
        <v>2</v>
      </c>
      <c r="AV439" s="2">
        <v>203</v>
      </c>
      <c r="AW439" s="2">
        <v>437.472852912142</v>
      </c>
      <c r="AX439" s="2">
        <v>21</v>
      </c>
      <c r="AY439" s="2">
        <v>1</v>
      </c>
      <c r="AZ439" s="2">
        <v>0.17482297122478399</v>
      </c>
      <c r="BA439" s="2">
        <v>634325.00000092201</v>
      </c>
      <c r="BB439" s="2">
        <v>4459214.9998857398</v>
      </c>
      <c r="BD439" s="2">
        <f t="shared" si="6"/>
        <v>0.9483724</v>
      </c>
    </row>
    <row r="440" spans="1:56" x14ac:dyDescent="0.2">
      <c r="A440" s="2">
        <v>2.6472623400000002</v>
      </c>
      <c r="B440" s="2">
        <v>2.12914</v>
      </c>
      <c r="C440" s="2">
        <v>0.13972602739726028</v>
      </c>
      <c r="D440" s="2">
        <v>7.4778758198888198E-2</v>
      </c>
      <c r="E440" s="2">
        <v>8.8358619431174998E-2</v>
      </c>
      <c r="F440" s="2">
        <v>0.111382161660061</v>
      </c>
      <c r="G440" s="2">
        <v>0.15779792139714</v>
      </c>
      <c r="H440" s="2">
        <v>0.18200760194277499</v>
      </c>
      <c r="I440" s="2">
        <v>0.20188794870166901</v>
      </c>
      <c r="J440" s="2">
        <v>0.22365781971059001</v>
      </c>
      <c r="K440" s="2">
        <v>0.245254634166122</v>
      </c>
      <c r="L440" s="2">
        <v>0.26544966797448899</v>
      </c>
      <c r="M440" s="2">
        <v>0.27312622093815803</v>
      </c>
      <c r="N440" s="2">
        <v>0.44326228067176399</v>
      </c>
      <c r="O440" s="2">
        <v>0.28524901585731399</v>
      </c>
      <c r="P440" s="2">
        <v>3.2394892805623798E-2</v>
      </c>
      <c r="Q440" s="2">
        <v>4.8740096827985198E-2</v>
      </c>
      <c r="R440" s="2">
        <v>8.0129731434331206E-2</v>
      </c>
      <c r="S440" s="2">
        <v>6.9271407575077701E-2</v>
      </c>
      <c r="T440" s="2">
        <v>0.14298478767994599</v>
      </c>
      <c r="U440" s="2">
        <v>0.28127660531514997</v>
      </c>
      <c r="V440" s="2">
        <v>0.31375689555515202</v>
      </c>
      <c r="W440" s="2">
        <v>0.34180462336195999</v>
      </c>
      <c r="X440" s="2">
        <v>0.34367366096095397</v>
      </c>
      <c r="Y440" s="2">
        <v>0.31182382752002702</v>
      </c>
      <c r="Z440" s="2">
        <v>0.30558624374703403</v>
      </c>
      <c r="AA440" s="2">
        <v>0.18652885245783399</v>
      </c>
      <c r="AB440" s="2">
        <v>171</v>
      </c>
      <c r="AC440" s="2">
        <v>463</v>
      </c>
      <c r="AD440" s="2">
        <v>366</v>
      </c>
      <c r="AE440" s="2">
        <v>59</v>
      </c>
      <c r="AF440" s="2">
        <v>24.53125</v>
      </c>
      <c r="AG440" s="2">
        <v>30.921249389648398</v>
      </c>
      <c r="AH440" s="2">
        <v>276.23614501953102</v>
      </c>
      <c r="AI440" s="2">
        <v>281.95846557617102</v>
      </c>
      <c r="AJ440" s="2">
        <v>0.2169858782975885</v>
      </c>
      <c r="AK440" s="2">
        <v>-0.37537481850669019</v>
      </c>
      <c r="AL440" s="2">
        <v>1.5542323497967641</v>
      </c>
      <c r="AM440" s="2">
        <v>0.1452684767296282</v>
      </c>
      <c r="AN440" s="2">
        <v>0.18017818374082609</v>
      </c>
      <c r="AO440" s="2">
        <v>0.66297520477087779</v>
      </c>
      <c r="AP440" s="2">
        <v>-0.62017915572190063</v>
      </c>
      <c r="AQ440" s="2">
        <v>4.9342814781337534</v>
      </c>
      <c r="AR440" s="2">
        <v>0.44870000943815258</v>
      </c>
      <c r="AS440" s="2">
        <v>0.55358395937937432</v>
      </c>
      <c r="AT440" s="2">
        <v>177</v>
      </c>
      <c r="AU440" s="2">
        <v>2</v>
      </c>
      <c r="AV440" s="2">
        <v>197.08319355920801</v>
      </c>
      <c r="AW440" s="2">
        <v>436.15387228260801</v>
      </c>
      <c r="AX440" s="2">
        <v>31</v>
      </c>
      <c r="AY440" s="2">
        <v>-2</v>
      </c>
      <c r="AZ440" s="2">
        <v>0.20457635819911901</v>
      </c>
      <c r="BA440" s="2">
        <v>634495.00000092306</v>
      </c>
      <c r="BB440" s="2">
        <v>4459244.9998857398</v>
      </c>
      <c r="BD440" s="2">
        <f t="shared" si="6"/>
        <v>-0.51812234000000013</v>
      </c>
    </row>
    <row r="441" spans="1:56" x14ac:dyDescent="0.2">
      <c r="A441" s="2">
        <v>2.12914</v>
      </c>
      <c r="B441" s="2">
        <v>1.8136479999999999</v>
      </c>
      <c r="C441" s="2">
        <v>8.4931506849315067E-2</v>
      </c>
      <c r="D441" s="2">
        <v>7.4778758198888198E-2</v>
      </c>
      <c r="E441" s="2">
        <v>8.8358619431174998E-2</v>
      </c>
      <c r="F441" s="2">
        <v>0.111382161660061</v>
      </c>
      <c r="G441" s="2">
        <v>0.15779792139714</v>
      </c>
      <c r="H441" s="2">
        <v>0.18200760194277499</v>
      </c>
      <c r="I441" s="2">
        <v>0.20188794870166901</v>
      </c>
      <c r="J441" s="2">
        <v>0.22365781971059001</v>
      </c>
      <c r="K441" s="2">
        <v>0.245254634166122</v>
      </c>
      <c r="L441" s="2">
        <v>0.26544966797448899</v>
      </c>
      <c r="M441" s="2">
        <v>0.27312622093815803</v>
      </c>
      <c r="N441" s="2">
        <v>0.44326228067176399</v>
      </c>
      <c r="O441" s="2">
        <v>0.28524901585731399</v>
      </c>
      <c r="P441" s="2">
        <v>2.1033472796184699E-2</v>
      </c>
      <c r="Q441" s="2">
        <v>4.55982333126108E-2</v>
      </c>
      <c r="R441" s="2">
        <v>9.3712945404142295E-2</v>
      </c>
      <c r="S441" s="2">
        <v>6.9593219786230801E-2</v>
      </c>
      <c r="T441" s="2">
        <v>0.16125614882939099</v>
      </c>
      <c r="U441" s="2">
        <v>0.334742690654733</v>
      </c>
      <c r="V441" s="2">
        <v>0.37396235131906902</v>
      </c>
      <c r="W441" s="2">
        <v>0.39438951984308901</v>
      </c>
      <c r="X441" s="2">
        <v>0.40624120226497601</v>
      </c>
      <c r="Y441" s="2">
        <v>0.38162039072405701</v>
      </c>
      <c r="Z441" s="2">
        <v>0.27910813295056802</v>
      </c>
      <c r="AA441" s="2">
        <v>0.15517777596429499</v>
      </c>
      <c r="AB441" s="2">
        <v>171</v>
      </c>
      <c r="AC441" s="2">
        <v>463</v>
      </c>
      <c r="AD441" s="2">
        <v>366</v>
      </c>
      <c r="AE441" s="2">
        <v>59</v>
      </c>
      <c r="AF441" s="2">
        <v>30.921249389648398</v>
      </c>
      <c r="AG441" s="2">
        <v>24.377874374389599</v>
      </c>
      <c r="AH441" s="2">
        <v>281.95846557617102</v>
      </c>
      <c r="AI441" s="2">
        <v>287.09381103515602</v>
      </c>
      <c r="AJ441" s="2">
        <v>0.2169858782975885</v>
      </c>
      <c r="AK441" s="2">
        <v>-0.37537481850669019</v>
      </c>
      <c r="AL441" s="2">
        <v>1.5542323497967641</v>
      </c>
      <c r="AM441" s="2">
        <v>0.1452684767296282</v>
      </c>
      <c r="AN441" s="2">
        <v>0.18017818374082609</v>
      </c>
      <c r="AO441" s="2">
        <v>0.70001806600896632</v>
      </c>
      <c r="AP441" s="2">
        <v>-0.61601117766665947</v>
      </c>
      <c r="AQ441" s="2">
        <v>5.6670681577103874</v>
      </c>
      <c r="AR441" s="2">
        <v>0.5053974828145037</v>
      </c>
      <c r="AS441" s="2">
        <v>0.60380469544682269</v>
      </c>
      <c r="AT441" s="2">
        <v>228</v>
      </c>
      <c r="AU441" s="2">
        <v>2</v>
      </c>
      <c r="AV441" s="2">
        <v>197.08319355920801</v>
      </c>
      <c r="AW441" s="2">
        <v>436.15387228260801</v>
      </c>
      <c r="AX441" s="2">
        <v>31</v>
      </c>
      <c r="AY441" s="2">
        <v>-2</v>
      </c>
      <c r="AZ441" s="2">
        <v>0.20457635819911901</v>
      </c>
      <c r="BA441" s="2">
        <v>634495.00000092306</v>
      </c>
      <c r="BB441" s="2">
        <v>4459244.9998857398</v>
      </c>
      <c r="BD441" s="2">
        <f t="shared" si="6"/>
        <v>-0.31549200000000011</v>
      </c>
    </row>
    <row r="442" spans="1:56" x14ac:dyDescent="0.2">
      <c r="A442" s="2">
        <v>1.8136479999999999</v>
      </c>
      <c r="B442" s="2">
        <v>1.6895199999999999</v>
      </c>
      <c r="C442" s="2">
        <v>0.76438356164383559</v>
      </c>
      <c r="D442" s="2">
        <v>7.4778758198888198E-2</v>
      </c>
      <c r="E442" s="2">
        <v>8.8358619431174998E-2</v>
      </c>
      <c r="F442" s="2">
        <v>0.111382161660061</v>
      </c>
      <c r="G442" s="2">
        <v>0.15779792139714</v>
      </c>
      <c r="H442" s="2">
        <v>0.18200760194277499</v>
      </c>
      <c r="I442" s="2">
        <v>0.20188794870166901</v>
      </c>
      <c r="J442" s="2">
        <v>0.22365781971059001</v>
      </c>
      <c r="K442" s="2">
        <v>0.245254634166122</v>
      </c>
      <c r="L442" s="2">
        <v>0.26544966797448899</v>
      </c>
      <c r="M442" s="2">
        <v>0.27312622093815803</v>
      </c>
      <c r="N442" s="2">
        <v>0.44326228067176399</v>
      </c>
      <c r="O442" s="2">
        <v>0.28524901585731399</v>
      </c>
      <c r="P442" s="2">
        <v>3.3338189549653001E-2</v>
      </c>
      <c r="Q442" s="2">
        <v>5.2983939016117101E-2</v>
      </c>
      <c r="R442" s="2">
        <v>8.5847708846625195E-2</v>
      </c>
      <c r="S442" s="2">
        <v>9.0377640053393896E-2</v>
      </c>
      <c r="T442" s="2">
        <v>0.16059650650777199</v>
      </c>
      <c r="U442" s="2">
        <v>0.28074802262950699</v>
      </c>
      <c r="V442" s="2">
        <v>0.310333810674985</v>
      </c>
      <c r="W442" s="2">
        <v>0.35252310371307699</v>
      </c>
      <c r="X442" s="2">
        <v>0.35276304426035798</v>
      </c>
      <c r="Y442" s="2">
        <v>0.345377334530379</v>
      </c>
      <c r="Z442" s="2">
        <v>0.31831991312345798</v>
      </c>
      <c r="AA442" s="2">
        <v>0.19209720491615001</v>
      </c>
      <c r="AB442" s="2">
        <v>171</v>
      </c>
      <c r="AC442" s="2">
        <v>463</v>
      </c>
      <c r="AD442" s="2">
        <v>366</v>
      </c>
      <c r="AE442" s="2">
        <v>59</v>
      </c>
      <c r="AF442" s="2">
        <v>24.377874374389599</v>
      </c>
      <c r="AG442" s="2">
        <v>30.3255004882812</v>
      </c>
      <c r="AH442" s="2">
        <v>287.09381103515602</v>
      </c>
      <c r="AI442" s="2">
        <v>279.03338623046801</v>
      </c>
      <c r="AJ442" s="2">
        <v>0.2169858782975885</v>
      </c>
      <c r="AK442" s="2">
        <v>-0.37537481850669019</v>
      </c>
      <c r="AL442" s="2">
        <v>1.5542323497967641</v>
      </c>
      <c r="AM442" s="2">
        <v>0.1452684767296282</v>
      </c>
      <c r="AN442" s="2">
        <v>0.18017818374082609</v>
      </c>
      <c r="AO442" s="2">
        <v>0.59188309649329707</v>
      </c>
      <c r="AP442" s="2">
        <v>-0.60833291639400155</v>
      </c>
      <c r="AQ442" s="2">
        <v>3.9005566366283859</v>
      </c>
      <c r="AR442" s="2">
        <v>0.41703031638175619</v>
      </c>
      <c r="AS442" s="2">
        <v>0.50437611993230336</v>
      </c>
      <c r="AT442" s="2">
        <v>259</v>
      </c>
      <c r="AU442" s="2">
        <v>2</v>
      </c>
      <c r="AV442" s="2">
        <v>197.08319355920801</v>
      </c>
      <c r="AW442" s="2">
        <v>436.15387228260801</v>
      </c>
      <c r="AX442" s="2">
        <v>31</v>
      </c>
      <c r="AY442" s="2">
        <v>-2</v>
      </c>
      <c r="AZ442" s="2">
        <v>0.20457635819911901</v>
      </c>
      <c r="BA442" s="2">
        <v>634495.00000092306</v>
      </c>
      <c r="BB442" s="2">
        <v>4459244.9998857398</v>
      </c>
      <c r="BD442" s="2">
        <f t="shared" si="6"/>
        <v>-0.12412800000000002</v>
      </c>
    </row>
    <row r="443" spans="1:56" x14ac:dyDescent="0.2">
      <c r="A443" s="2">
        <v>1.6895199999999999</v>
      </c>
      <c r="B443" s="2">
        <v>1.32</v>
      </c>
      <c r="C443" s="2">
        <v>0.16986301369863013</v>
      </c>
      <c r="D443" s="2">
        <v>5.4436387799895097E-2</v>
      </c>
      <c r="E443" s="2">
        <v>8.0659391813400802E-2</v>
      </c>
      <c r="F443" s="2">
        <v>0.102939735841808</v>
      </c>
      <c r="G443" s="2">
        <v>0.14543596216157501</v>
      </c>
      <c r="H443" s="2">
        <v>0.16880687465571201</v>
      </c>
      <c r="I443" s="2">
        <v>0.18613959780454001</v>
      </c>
      <c r="J443" s="2">
        <v>0.20693842534986301</v>
      </c>
      <c r="K443" s="2">
        <v>0.231025135623593</v>
      </c>
      <c r="L443" s="2">
        <v>0.24724932360403701</v>
      </c>
      <c r="M443" s="2">
        <v>0.25539662485854098</v>
      </c>
      <c r="N443" s="2">
        <v>0.44183369862795902</v>
      </c>
      <c r="O443" s="2">
        <v>0.31383566139959901</v>
      </c>
      <c r="P443" s="2">
        <v>2.3834964784194501E-2</v>
      </c>
      <c r="Q443" s="2">
        <v>3.23449427738653E-2</v>
      </c>
      <c r="R443" s="2">
        <v>7.4781658101385998E-2</v>
      </c>
      <c r="S443" s="2">
        <v>5.7495401063054202E-2</v>
      </c>
      <c r="T443" s="2">
        <v>0.14420121692551699</v>
      </c>
      <c r="U443" s="2">
        <v>0.30161560509218799</v>
      </c>
      <c r="V443" s="2">
        <v>0.33108147285289302</v>
      </c>
      <c r="W443" s="2">
        <v>0.37314501008398498</v>
      </c>
      <c r="X443" s="2">
        <v>0.36693777295667501</v>
      </c>
      <c r="Y443" s="2">
        <v>0.34860762530919398</v>
      </c>
      <c r="Z443" s="2">
        <v>0.248912711366468</v>
      </c>
      <c r="AA443" s="2">
        <v>0.13696876159049401</v>
      </c>
      <c r="AB443" s="2">
        <v>171</v>
      </c>
      <c r="AC443" s="2">
        <v>463</v>
      </c>
      <c r="AD443" s="2">
        <v>366</v>
      </c>
      <c r="AE443" s="2">
        <v>59</v>
      </c>
      <c r="AF443" s="2">
        <v>30.3255004882812</v>
      </c>
      <c r="AG443" s="2">
        <v>27.514375686645501</v>
      </c>
      <c r="AH443" s="2">
        <v>279.03338623046801</v>
      </c>
      <c r="AI443" s="2">
        <v>284.42022705078102</v>
      </c>
      <c r="AJ443" s="2">
        <v>0.22735197332623319</v>
      </c>
      <c r="AK443" s="2">
        <v>-0.38352955872203093</v>
      </c>
      <c r="AL443" s="2">
        <v>1.5885007544896701</v>
      </c>
      <c r="AM443" s="2">
        <v>0.14647970174312919</v>
      </c>
      <c r="AN443" s="2">
        <v>0.1850710920621127</v>
      </c>
      <c r="AO443" s="2">
        <v>0.7329772145168103</v>
      </c>
      <c r="AP443" s="2">
        <v>-0.66609865670941393</v>
      </c>
      <c r="AQ443" s="2">
        <v>6.4899975160580823</v>
      </c>
      <c r="AR443" s="2">
        <v>0.50876193195589503</v>
      </c>
      <c r="AS443" s="2">
        <v>0.61992633682683485</v>
      </c>
      <c r="AT443" s="2">
        <v>173</v>
      </c>
      <c r="AU443" s="2">
        <v>2</v>
      </c>
      <c r="AV443" s="2">
        <v>197.08319355920801</v>
      </c>
      <c r="AW443" s="2">
        <v>436.15387228260801</v>
      </c>
      <c r="AX443" s="2">
        <v>31</v>
      </c>
      <c r="AY443" s="2">
        <v>-2</v>
      </c>
      <c r="AZ443" s="2">
        <v>0.20457635819911901</v>
      </c>
      <c r="BA443" s="2">
        <v>634495.00000092306</v>
      </c>
      <c r="BB443" s="2">
        <v>4459244.9998857398</v>
      </c>
      <c r="BD443" s="2">
        <f t="shared" si="6"/>
        <v>-0.36951999999999985</v>
      </c>
    </row>
    <row r="444" spans="1:56" x14ac:dyDescent="0.2">
      <c r="A444" s="2">
        <v>1.32</v>
      </c>
      <c r="B444" s="2">
        <v>0.78</v>
      </c>
      <c r="C444" s="2">
        <v>7.9452054794520555E-2</v>
      </c>
      <c r="D444" s="2">
        <v>5.4436387799895097E-2</v>
      </c>
      <c r="E444" s="2">
        <v>8.0659391813400802E-2</v>
      </c>
      <c r="F444" s="2">
        <v>0.102939735841808</v>
      </c>
      <c r="G444" s="2">
        <v>0.14543596216157501</v>
      </c>
      <c r="H444" s="2">
        <v>0.16880687465571201</v>
      </c>
      <c r="I444" s="2">
        <v>0.18613959780454001</v>
      </c>
      <c r="J444" s="2">
        <v>0.20693842534986301</v>
      </c>
      <c r="K444" s="2">
        <v>0.231025135623593</v>
      </c>
      <c r="L444" s="2">
        <v>0.24724932360403701</v>
      </c>
      <c r="M444" s="2">
        <v>0.25539662485854098</v>
      </c>
      <c r="N444" s="2">
        <v>0.44183369862795902</v>
      </c>
      <c r="O444" s="2">
        <v>0.31383566139959901</v>
      </c>
      <c r="P444" s="2">
        <v>3.4468009537759803E-2</v>
      </c>
      <c r="Q444" s="2">
        <v>4.9549410979127503E-2</v>
      </c>
      <c r="R444" s="2">
        <v>8.2631779112737003E-2</v>
      </c>
      <c r="S444" s="2">
        <v>7.2425433162942698E-2</v>
      </c>
      <c r="T444" s="2">
        <v>0.151251947757405</v>
      </c>
      <c r="U444" s="2">
        <v>0.29262359641123897</v>
      </c>
      <c r="V444" s="2">
        <v>0.32747591105447199</v>
      </c>
      <c r="W444" s="2">
        <v>0.35164515980731498</v>
      </c>
      <c r="X444" s="2">
        <v>0.35877883675031402</v>
      </c>
      <c r="Y444" s="2">
        <v>0.34520078863551501</v>
      </c>
      <c r="Z444" s="2">
        <v>0.25599014866500303</v>
      </c>
      <c r="AA444" s="2">
        <v>0.143452776312474</v>
      </c>
      <c r="AB444" s="2">
        <v>171</v>
      </c>
      <c r="AC444" s="2">
        <v>463</v>
      </c>
      <c r="AD444" s="2">
        <v>366</v>
      </c>
      <c r="AE444" s="2">
        <v>59</v>
      </c>
      <c r="AF444" s="2">
        <v>27.514375686645501</v>
      </c>
      <c r="AG444" s="2">
        <v>22.970500946044901</v>
      </c>
      <c r="AH444" s="2">
        <v>284.42022705078102</v>
      </c>
      <c r="AI444" s="2">
        <v>286.734130859375</v>
      </c>
      <c r="AJ444" s="2">
        <v>0.22735197332623319</v>
      </c>
      <c r="AK444" s="2">
        <v>-0.38352955872203093</v>
      </c>
      <c r="AL444" s="2">
        <v>1.5885007544896701</v>
      </c>
      <c r="AM444" s="2">
        <v>0.14647970174312919</v>
      </c>
      <c r="AN444" s="2">
        <v>0.1850710920621127</v>
      </c>
      <c r="AO444" s="2">
        <v>0.65842746767389138</v>
      </c>
      <c r="AP444" s="2">
        <v>-0.61945122244702444</v>
      </c>
      <c r="AQ444" s="2">
        <v>4.8552717526201592</v>
      </c>
      <c r="AR444" s="2">
        <v>0.45324414947596858</v>
      </c>
      <c r="AS444" s="2">
        <v>0.55454749272741655</v>
      </c>
      <c r="AT444" s="2">
        <v>235</v>
      </c>
      <c r="AU444" s="2">
        <v>2</v>
      </c>
      <c r="AV444" s="2">
        <v>197.08319355920801</v>
      </c>
      <c r="AW444" s="2">
        <v>436.15387228260801</v>
      </c>
      <c r="AX444" s="2">
        <v>31</v>
      </c>
      <c r="AY444" s="2">
        <v>-2</v>
      </c>
      <c r="AZ444" s="2">
        <v>0.20457635819911901</v>
      </c>
      <c r="BA444" s="2">
        <v>634495.00000092306</v>
      </c>
      <c r="BB444" s="2">
        <v>4459244.9998857398</v>
      </c>
      <c r="BD444" s="2">
        <f t="shared" si="6"/>
        <v>-0.54</v>
      </c>
    </row>
    <row r="445" spans="1:56" x14ac:dyDescent="0.2">
      <c r="A445" s="2">
        <v>0.78</v>
      </c>
      <c r="B445" s="2">
        <v>1.9288974000000001</v>
      </c>
      <c r="C445" s="2">
        <v>0.74794520547945209</v>
      </c>
      <c r="D445" s="2">
        <v>5.4436387799895097E-2</v>
      </c>
      <c r="E445" s="2">
        <v>8.0659391813400802E-2</v>
      </c>
      <c r="F445" s="2">
        <v>0.102939735841808</v>
      </c>
      <c r="G445" s="2">
        <v>0.14543596216157501</v>
      </c>
      <c r="H445" s="2">
        <v>0.16880687465571201</v>
      </c>
      <c r="I445" s="2">
        <v>0.18613959780454001</v>
      </c>
      <c r="J445" s="2">
        <v>0.20693842534986301</v>
      </c>
      <c r="K445" s="2">
        <v>0.231025135623593</v>
      </c>
      <c r="L445" s="2">
        <v>0.24724932360403701</v>
      </c>
      <c r="M445" s="2">
        <v>0.25539662485854098</v>
      </c>
      <c r="N445" s="2">
        <v>0.44183369862795902</v>
      </c>
      <c r="O445" s="2">
        <v>0.31383566139959901</v>
      </c>
      <c r="P445" s="2">
        <v>4.4762466749355301E-2</v>
      </c>
      <c r="Q445" s="2">
        <v>6.3826166448810701E-2</v>
      </c>
      <c r="R445" s="2">
        <v>9.3589329060878398E-2</v>
      </c>
      <c r="S445" s="2">
        <v>0.129330363929579</v>
      </c>
      <c r="T445" s="2">
        <v>0.17633200352857101</v>
      </c>
      <c r="U445" s="2">
        <v>0.23338614771549901</v>
      </c>
      <c r="V445" s="2">
        <v>0.25926520987600199</v>
      </c>
      <c r="W445" s="2">
        <v>0.28924765269673702</v>
      </c>
      <c r="X445" s="2">
        <v>0.30580072086889198</v>
      </c>
      <c r="Y445" s="2">
        <v>0.31397312576659703</v>
      </c>
      <c r="Z445" s="2">
        <v>0.384651259968117</v>
      </c>
      <c r="AA445" s="2">
        <v>0.24389420872738099</v>
      </c>
      <c r="AB445" s="2">
        <v>171</v>
      </c>
      <c r="AC445" s="2">
        <v>463</v>
      </c>
      <c r="AD445" s="2">
        <v>366</v>
      </c>
      <c r="AE445" s="2">
        <v>59</v>
      </c>
      <c r="AF445" s="2">
        <v>22.970500946044901</v>
      </c>
      <c r="AG445" s="2">
        <v>27.789749145507798</v>
      </c>
      <c r="AH445" s="2">
        <v>286.734130859375</v>
      </c>
      <c r="AI445" s="2">
        <v>278.60760498046801</v>
      </c>
      <c r="AJ445" s="2">
        <v>0.22735197332623319</v>
      </c>
      <c r="AK445" s="2">
        <v>-0.38352955872203093</v>
      </c>
      <c r="AL445" s="2">
        <v>1.5885007544896701</v>
      </c>
      <c r="AM445" s="2">
        <v>0.14647970174312919</v>
      </c>
      <c r="AN445" s="2">
        <v>0.1850710920621127</v>
      </c>
      <c r="AO445" s="2">
        <v>0.3820489428854158</v>
      </c>
      <c r="AP445" s="2">
        <v>-0.51107477323007222</v>
      </c>
      <c r="AQ445" s="2">
        <v>2.2365022714560192</v>
      </c>
      <c r="AR445" s="2">
        <v>0.26113833426118249</v>
      </c>
      <c r="AS445" s="2">
        <v>0.3206206417097836</v>
      </c>
      <c r="AT445" s="2">
        <v>264</v>
      </c>
      <c r="AU445" s="2">
        <v>2</v>
      </c>
      <c r="AV445" s="2">
        <v>197.08319355920801</v>
      </c>
      <c r="AW445" s="2">
        <v>436.15387228260801</v>
      </c>
      <c r="AX445" s="2">
        <v>31</v>
      </c>
      <c r="AY445" s="2">
        <v>-2</v>
      </c>
      <c r="AZ445" s="2">
        <v>0.20457635819911901</v>
      </c>
      <c r="BA445" s="2">
        <v>634495.00000092306</v>
      </c>
      <c r="BB445" s="2">
        <v>4459244.9998857398</v>
      </c>
      <c r="BD445" s="2">
        <f t="shared" si="6"/>
        <v>1.1488974000000001</v>
      </c>
    </row>
    <row r="446" spans="1:56" x14ac:dyDescent="0.2">
      <c r="A446" s="2">
        <v>1.9288974000000001</v>
      </c>
      <c r="B446" s="2">
        <v>1.8155444000000001</v>
      </c>
      <c r="C446" s="2">
        <v>0.15068493150684931</v>
      </c>
      <c r="D446" s="2">
        <v>5.7181492226787901E-2</v>
      </c>
      <c r="E446" s="2">
        <v>8.1794534583513601E-2</v>
      </c>
      <c r="F446" s="2">
        <v>0.10817424801007899</v>
      </c>
      <c r="G446" s="2">
        <v>0.15176693172908201</v>
      </c>
      <c r="H446" s="2">
        <v>0.17332797192273999</v>
      </c>
      <c r="I446" s="2">
        <v>0.19119888381497099</v>
      </c>
      <c r="J446" s="2">
        <v>0.213189651881489</v>
      </c>
      <c r="K446" s="2">
        <v>0.23564113112031701</v>
      </c>
      <c r="L446" s="2">
        <v>0.25148310481185698</v>
      </c>
      <c r="M446" s="2">
        <v>0.255865382122621</v>
      </c>
      <c r="N446" s="2">
        <v>0.419341557120544</v>
      </c>
      <c r="O446" s="2">
        <v>0.28524558727652399</v>
      </c>
      <c r="P446" s="2">
        <v>1.8971527880954901E-2</v>
      </c>
      <c r="Q446" s="2">
        <v>3.3030353897318801E-2</v>
      </c>
      <c r="R446" s="2">
        <v>7.6454476750117004E-2</v>
      </c>
      <c r="S446" s="2">
        <v>4.3211578012073398E-2</v>
      </c>
      <c r="T446" s="2">
        <v>0.13845258851737199</v>
      </c>
      <c r="U446" s="2">
        <v>0.359950297060596</v>
      </c>
      <c r="V446" s="2">
        <v>0.40346260720680899</v>
      </c>
      <c r="W446" s="2">
        <v>0.45282860476814202</v>
      </c>
      <c r="X446" s="2">
        <v>0.433477043336576</v>
      </c>
      <c r="Y446" s="2">
        <v>0.40708915955988001</v>
      </c>
      <c r="Z446" s="2">
        <v>0.23390490390900501</v>
      </c>
      <c r="AA446" s="2">
        <v>0.11910986484968</v>
      </c>
      <c r="AB446" s="2">
        <v>171</v>
      </c>
      <c r="AC446" s="2">
        <v>463</v>
      </c>
      <c r="AD446" s="2">
        <v>366</v>
      </c>
      <c r="AE446" s="2">
        <v>59</v>
      </c>
      <c r="AF446" s="2">
        <v>27.789749145507798</v>
      </c>
      <c r="AG446" s="2">
        <v>31.644750595092699</v>
      </c>
      <c r="AH446" s="2">
        <v>278.60760498046801</v>
      </c>
      <c r="AI446" s="2">
        <v>283.44009399414</v>
      </c>
      <c r="AJ446" s="2">
        <v>0.2165009132085107</v>
      </c>
      <c r="AK446" s="2">
        <v>-0.37074223797852479</v>
      </c>
      <c r="AL446" s="2">
        <v>1.5526513479297199</v>
      </c>
      <c r="AM446" s="2">
        <v>0.14177389676050731</v>
      </c>
      <c r="AN446" s="2">
        <v>0.1777359120130457</v>
      </c>
      <c r="AO446" s="2">
        <v>0.82577388077764047</v>
      </c>
      <c r="AP446" s="2">
        <v>-0.71110175473281401</v>
      </c>
      <c r="AQ446" s="2">
        <v>10.479335067134571</v>
      </c>
      <c r="AR446" s="2">
        <v>0.61686822555599752</v>
      </c>
      <c r="AS446" s="2">
        <v>0.7242784260918127</v>
      </c>
      <c r="AT446" s="2">
        <v>172</v>
      </c>
      <c r="AU446" s="2">
        <v>2</v>
      </c>
      <c r="AV446" s="2">
        <v>197.08319355920801</v>
      </c>
      <c r="AW446" s="2">
        <v>436.15387228260801</v>
      </c>
      <c r="AX446" s="2">
        <v>31</v>
      </c>
      <c r="AY446" s="2">
        <v>-2</v>
      </c>
      <c r="AZ446" s="2">
        <v>0.20457635819911901</v>
      </c>
      <c r="BA446" s="2">
        <v>634495.00000092306</v>
      </c>
      <c r="BB446" s="2">
        <v>4459244.9998857398</v>
      </c>
      <c r="BD446" s="2">
        <f t="shared" si="6"/>
        <v>-0.11335300000000004</v>
      </c>
    </row>
    <row r="447" spans="1:56" x14ac:dyDescent="0.2">
      <c r="A447" s="2">
        <v>1.8155444000000001</v>
      </c>
      <c r="B447" s="2">
        <v>1.6357311999999999</v>
      </c>
      <c r="C447" s="2">
        <v>0.84109589041095889</v>
      </c>
      <c r="D447" s="2">
        <v>5.7181492226787901E-2</v>
      </c>
      <c r="E447" s="2">
        <v>8.1794534583513601E-2</v>
      </c>
      <c r="F447" s="2">
        <v>0.10817424801007899</v>
      </c>
      <c r="G447" s="2">
        <v>0.15176693172908201</v>
      </c>
      <c r="H447" s="2">
        <v>0.17332797192273999</v>
      </c>
      <c r="I447" s="2">
        <v>0.19119888381497099</v>
      </c>
      <c r="J447" s="2">
        <v>0.213189651881489</v>
      </c>
      <c r="K447" s="2">
        <v>0.23564113112031701</v>
      </c>
      <c r="L447" s="2">
        <v>0.25148310481185698</v>
      </c>
      <c r="M447" s="2">
        <v>0.255865382122621</v>
      </c>
      <c r="N447" s="2">
        <v>0.419341557120544</v>
      </c>
      <c r="O447" s="2">
        <v>0.28524558727652399</v>
      </c>
      <c r="P447" s="2">
        <v>3.0207318717217501E-2</v>
      </c>
      <c r="Q447" s="2">
        <v>4.3694995338000003E-2</v>
      </c>
      <c r="R447" s="2">
        <v>8.2142318825575905E-2</v>
      </c>
      <c r="S447" s="2">
        <v>5.7853980785469897E-2</v>
      </c>
      <c r="T447" s="2">
        <v>0.14976158639394199</v>
      </c>
      <c r="U447" s="2">
        <v>0.32862666078868602</v>
      </c>
      <c r="V447" s="2">
        <v>0.36541978981571199</v>
      </c>
      <c r="W447" s="2">
        <v>0.40323836255049</v>
      </c>
      <c r="X447" s="2">
        <v>0.39974072275025901</v>
      </c>
      <c r="Y447" s="2">
        <v>0.38273606252403602</v>
      </c>
      <c r="Z447" s="2">
        <v>0.24299600585630399</v>
      </c>
      <c r="AA447" s="2">
        <v>0.12601849910510801</v>
      </c>
      <c r="AB447" s="2">
        <v>171</v>
      </c>
      <c r="AC447" s="2">
        <v>463</v>
      </c>
      <c r="AD447" s="2">
        <v>366</v>
      </c>
      <c r="AE447" s="2">
        <v>59</v>
      </c>
      <c r="AF447" s="2">
        <v>31.644750595092699</v>
      </c>
      <c r="AG447" s="2">
        <v>30.939498901367099</v>
      </c>
      <c r="AH447" s="2">
        <v>283.44009399414</v>
      </c>
      <c r="AI447" s="2">
        <v>280.84167480468699</v>
      </c>
      <c r="AJ447" s="2">
        <v>0.2165009132085107</v>
      </c>
      <c r="AK447" s="2">
        <v>-0.37074223797852479</v>
      </c>
      <c r="AL447" s="2">
        <v>1.5526513479297199</v>
      </c>
      <c r="AM447" s="2">
        <v>0.14177389676050731</v>
      </c>
      <c r="AN447" s="2">
        <v>0.1777359120130457</v>
      </c>
      <c r="AO447" s="2">
        <v>0.74905685760513063</v>
      </c>
      <c r="AP447" s="2">
        <v>-0.66153445335854544</v>
      </c>
      <c r="AQ447" s="2">
        <v>6.9699328736902384</v>
      </c>
      <c r="AR447" s="2">
        <v>0.53904973464805872</v>
      </c>
      <c r="AS447" s="2">
        <v>0.64506653019663274</v>
      </c>
      <c r="AT447" s="2">
        <v>227</v>
      </c>
      <c r="AU447" s="2">
        <v>2</v>
      </c>
      <c r="AV447" s="2">
        <v>197.08319355920801</v>
      </c>
      <c r="AW447" s="2">
        <v>436.15387228260801</v>
      </c>
      <c r="AX447" s="2">
        <v>31</v>
      </c>
      <c r="AY447" s="2">
        <v>-2</v>
      </c>
      <c r="AZ447" s="2">
        <v>0.20457635819911901</v>
      </c>
      <c r="BA447" s="2">
        <v>634495.00000092306</v>
      </c>
      <c r="BB447" s="2">
        <v>4459244.9998857398</v>
      </c>
      <c r="BD447" s="2">
        <f t="shared" si="6"/>
        <v>-0.17981320000000012</v>
      </c>
    </row>
    <row r="448" spans="1:56" x14ac:dyDescent="0.2">
      <c r="A448" s="2">
        <v>1.6357311999999999</v>
      </c>
      <c r="B448" s="2">
        <v>1.6422824</v>
      </c>
      <c r="C448" s="2">
        <v>0.15616438356164383</v>
      </c>
      <c r="D448" s="2">
        <v>5.8627986177621903E-2</v>
      </c>
      <c r="E448" s="2">
        <v>8.7603592171987807E-2</v>
      </c>
      <c r="F448" s="2">
        <v>0.11721541599478801</v>
      </c>
      <c r="G448" s="2">
        <v>0.163861915603352</v>
      </c>
      <c r="H448" s="2">
        <v>0.189034549898775</v>
      </c>
      <c r="I448" s="2">
        <v>0.21260061106838901</v>
      </c>
      <c r="J448" s="2">
        <v>0.23518459009624801</v>
      </c>
      <c r="K448" s="2">
        <v>0.26336281269190298</v>
      </c>
      <c r="L448" s="2">
        <v>0.27997911929242802</v>
      </c>
      <c r="M448" s="2">
        <v>0.302236124808203</v>
      </c>
      <c r="N448" s="2">
        <v>0.43716464454759602</v>
      </c>
      <c r="O448" s="2">
        <v>0.29986954841819502</v>
      </c>
      <c r="P448" s="2">
        <v>1.8807548523529501E-2</v>
      </c>
      <c r="Q448" s="2">
        <v>2.8600244247891E-2</v>
      </c>
      <c r="R448" s="2">
        <v>7.7982686994402306E-2</v>
      </c>
      <c r="S448" s="2">
        <v>3.8974421050448703E-2</v>
      </c>
      <c r="T448" s="2">
        <v>0.14211694117153001</v>
      </c>
      <c r="U448" s="2">
        <v>0.369863933302926</v>
      </c>
      <c r="V448" s="2">
        <v>0.40782539963876802</v>
      </c>
      <c r="W448" s="2">
        <v>0.441364325676251</v>
      </c>
      <c r="X448" s="2">
        <v>0.43514798779365299</v>
      </c>
      <c r="Y448" s="2">
        <v>0.39888337348477199</v>
      </c>
      <c r="Z448" s="2">
        <v>0.21700366902893101</v>
      </c>
      <c r="AA448" s="2">
        <v>0.105419734698388</v>
      </c>
      <c r="AB448" s="2">
        <v>171</v>
      </c>
      <c r="AC448" s="2">
        <v>463</v>
      </c>
      <c r="AD448" s="2">
        <v>366</v>
      </c>
      <c r="AE448" s="2">
        <v>59</v>
      </c>
      <c r="AF448" s="2">
        <v>30.939498901367099</v>
      </c>
      <c r="AG448" s="2">
        <v>26.882123947143501</v>
      </c>
      <c r="AH448" s="2">
        <v>280.84167480468699</v>
      </c>
      <c r="AI448" s="2">
        <v>282.84924316406199</v>
      </c>
      <c r="AJ448" s="2">
        <v>0.2329006035900289</v>
      </c>
      <c r="AK448" s="2">
        <v>-0.38401407563812601</v>
      </c>
      <c r="AL448" s="2">
        <v>1.6072240564391129</v>
      </c>
      <c r="AM448" s="2">
        <v>0.1609656656884377</v>
      </c>
      <c r="AN448" s="2">
        <v>0.19655344038012951</v>
      </c>
      <c r="AO448" s="2">
        <v>0.8377211028007111</v>
      </c>
      <c r="AP448" s="2">
        <v>-0.69968947508376078</v>
      </c>
      <c r="AQ448" s="2">
        <v>11.324461371855829</v>
      </c>
      <c r="AR448" s="2">
        <v>0.61569009585109435</v>
      </c>
      <c r="AS448" s="2">
        <v>0.72894587708769687</v>
      </c>
      <c r="AT448" s="2">
        <v>168</v>
      </c>
      <c r="AU448" s="2">
        <v>2</v>
      </c>
      <c r="AV448" s="2">
        <v>197.08319355920801</v>
      </c>
      <c r="AW448" s="2">
        <v>436.15387228260801</v>
      </c>
      <c r="AX448" s="2">
        <v>31</v>
      </c>
      <c r="AY448" s="2">
        <v>-2</v>
      </c>
      <c r="AZ448" s="2">
        <v>0.20457635819911901</v>
      </c>
      <c r="BA448" s="2">
        <v>634495.00000092306</v>
      </c>
      <c r="BB448" s="2">
        <v>4459244.9998857398</v>
      </c>
      <c r="BD448" s="2">
        <f t="shared" si="6"/>
        <v>6.5512000000000903E-3</v>
      </c>
    </row>
    <row r="449" spans="1:56" x14ac:dyDescent="0.2">
      <c r="A449" s="2">
        <v>4.0916266666666674</v>
      </c>
      <c r="B449" s="2">
        <v>2.0099999999999998</v>
      </c>
      <c r="C449" s="2">
        <v>1.0191780821917809</v>
      </c>
      <c r="D449" s="2">
        <v>7.6988011430780406E-2</v>
      </c>
      <c r="E449" s="2">
        <v>8.5620810833293301E-2</v>
      </c>
      <c r="F449" s="2">
        <v>0.10630759356326</v>
      </c>
      <c r="G449" s="2">
        <v>0.15279388689458501</v>
      </c>
      <c r="H449" s="2">
        <v>0.18002619884659099</v>
      </c>
      <c r="I449" s="2">
        <v>0.19475402480173301</v>
      </c>
      <c r="J449" s="2">
        <v>0.21402459411876201</v>
      </c>
      <c r="K449" s="2">
        <v>0.23305188739407601</v>
      </c>
      <c r="L449" s="2">
        <v>0.255434122930361</v>
      </c>
      <c r="M449" s="2">
        <v>0.24360652032466501</v>
      </c>
      <c r="N449" s="2">
        <v>0.44237170832546602</v>
      </c>
      <c r="O449" s="2">
        <v>0.28835088453118701</v>
      </c>
      <c r="P449" s="2">
        <v>2.7836330422230798E-2</v>
      </c>
      <c r="Q449" s="2">
        <v>5.0391655319170503E-2</v>
      </c>
      <c r="R449" s="2">
        <v>9.8655216674922094E-2</v>
      </c>
      <c r="S449" s="2">
        <v>7.26284234123762E-2</v>
      </c>
      <c r="T449" s="2">
        <v>0.16328312427027</v>
      </c>
      <c r="U449" s="2">
        <v>0.326562252265927</v>
      </c>
      <c r="V449" s="2">
        <v>0.36410235112325501</v>
      </c>
      <c r="W449" s="2">
        <v>0.40142223100292501</v>
      </c>
      <c r="X449" s="2">
        <v>0.39211445603885903</v>
      </c>
      <c r="Y449" s="2">
        <v>0.332754199577524</v>
      </c>
      <c r="Z449" s="2">
        <v>0.27501040835469298</v>
      </c>
      <c r="AA449" s="2">
        <v>0.16294503243076799</v>
      </c>
      <c r="AB449" s="2">
        <v>170</v>
      </c>
      <c r="AC449" s="2">
        <v>452</v>
      </c>
      <c r="AD449" s="2">
        <v>378</v>
      </c>
      <c r="AE449" s="2">
        <v>59</v>
      </c>
      <c r="AF449" s="2">
        <v>30.921249389648398</v>
      </c>
      <c r="AG449" s="2">
        <v>27.514375686645501</v>
      </c>
      <c r="AH449" s="2">
        <v>281.95846557617102</v>
      </c>
      <c r="AI449" s="2">
        <v>284.42022705078102</v>
      </c>
      <c r="AJ449" s="2">
        <v>0.20800538932285401</v>
      </c>
      <c r="AK449" s="2">
        <v>-0.37348092787409171</v>
      </c>
      <c r="AL449" s="2">
        <v>1.5252697089567619</v>
      </c>
      <c r="AM449" s="2">
        <v>0.13590063219064061</v>
      </c>
      <c r="AN449" s="2">
        <v>0.17055967997688601</v>
      </c>
      <c r="AO449" s="2">
        <v>0.69358370150566795</v>
      </c>
      <c r="AP449" s="2">
        <v>-0.60544024877332048</v>
      </c>
      <c r="AQ449" s="2">
        <v>5.5270679458879846</v>
      </c>
      <c r="AR449" s="2">
        <v>0.50632963403928266</v>
      </c>
      <c r="AS449" s="2">
        <v>0.6015305151869148</v>
      </c>
      <c r="AT449" s="2">
        <v>228</v>
      </c>
      <c r="AU449" s="2">
        <v>2</v>
      </c>
      <c r="AV449" s="2">
        <v>200.41188318227501</v>
      </c>
      <c r="AW449" s="2">
        <v>443.35533849781001</v>
      </c>
      <c r="AX449" s="2">
        <v>21</v>
      </c>
      <c r="AY449" s="2">
        <v>-0.24471299093655499</v>
      </c>
      <c r="AZ449" s="2">
        <v>0.18716778032188999</v>
      </c>
      <c r="BA449" s="2">
        <v>634375.00000092201</v>
      </c>
      <c r="BB449" s="2">
        <v>4459334.9998857398</v>
      </c>
      <c r="BD449" s="2">
        <f t="shared" si="6"/>
        <v>-2.0816266666666676</v>
      </c>
    </row>
    <row r="450" spans="1:56" x14ac:dyDescent="0.2">
      <c r="A450" s="2">
        <v>2.0099999999999998</v>
      </c>
      <c r="B450" s="2">
        <v>2.8349456000000002</v>
      </c>
      <c r="C450" s="2">
        <v>0.82739726027397265</v>
      </c>
      <c r="D450" s="2">
        <v>5.7932669004774E-2</v>
      </c>
      <c r="E450" s="2">
        <v>7.5719844721453197E-2</v>
      </c>
      <c r="F450" s="2">
        <v>9.6641378331338706E-2</v>
      </c>
      <c r="G450" s="2">
        <v>0.13893818039237299</v>
      </c>
      <c r="H450" s="2">
        <v>0.16534059358608599</v>
      </c>
      <c r="I450" s="2">
        <v>0.180272066497636</v>
      </c>
      <c r="J450" s="2">
        <v>0.20097170772351799</v>
      </c>
      <c r="K450" s="2">
        <v>0.21903018262523199</v>
      </c>
      <c r="L450" s="2">
        <v>0.23888761736198399</v>
      </c>
      <c r="M450" s="2">
        <v>0.24160960428967501</v>
      </c>
      <c r="N450" s="2">
        <v>0.43772106531624799</v>
      </c>
      <c r="O450" s="2">
        <v>0.31874544827927498</v>
      </c>
      <c r="P450" s="2">
        <v>3.6481757692835397E-2</v>
      </c>
      <c r="Q450" s="2">
        <v>4.7647177861571299E-2</v>
      </c>
      <c r="R450" s="2">
        <v>8.3406997386816895E-2</v>
      </c>
      <c r="S450" s="2">
        <v>6.6167670914153695E-2</v>
      </c>
      <c r="T450" s="2">
        <v>0.15198108934400401</v>
      </c>
      <c r="U450" s="2">
        <v>0.30965664829345202</v>
      </c>
      <c r="V450" s="2">
        <v>0.344997507330563</v>
      </c>
      <c r="W450" s="2">
        <v>0.378442715918269</v>
      </c>
      <c r="X450" s="2">
        <v>0.37174692479850102</v>
      </c>
      <c r="Y450" s="2">
        <v>0.313641774308414</v>
      </c>
      <c r="Z450" s="2">
        <v>0.25296040097822098</v>
      </c>
      <c r="AA450" s="2">
        <v>0.145165089641453</v>
      </c>
      <c r="AB450" s="2">
        <v>170</v>
      </c>
      <c r="AC450" s="2">
        <v>452</v>
      </c>
      <c r="AD450" s="2">
        <v>378</v>
      </c>
      <c r="AE450" s="2">
        <v>59</v>
      </c>
      <c r="AF450" s="2">
        <v>27.514375686645501</v>
      </c>
      <c r="AG450" s="2">
        <v>27.789749145507798</v>
      </c>
      <c r="AH450" s="2">
        <v>284.42022705078102</v>
      </c>
      <c r="AI450" s="2">
        <v>278.60760498046801</v>
      </c>
      <c r="AJ450" s="2">
        <v>0.22374044889804981</v>
      </c>
      <c r="AK450" s="2">
        <v>-0.38770931382929119</v>
      </c>
      <c r="AL450" s="2">
        <v>1.576457831869343</v>
      </c>
      <c r="AM450" s="2">
        <v>0.14002614610024189</v>
      </c>
      <c r="AN450" s="2">
        <v>0.17936756223653499</v>
      </c>
      <c r="AO450" s="2">
        <v>0.70235661210905154</v>
      </c>
      <c r="AP450" s="2">
        <v>-0.63881325468434191</v>
      </c>
      <c r="AQ450" s="2">
        <v>5.7194504610758132</v>
      </c>
      <c r="AR450" s="2">
        <v>0.49587912014911067</v>
      </c>
      <c r="AS450" s="2">
        <v>0.59912806675809549</v>
      </c>
      <c r="AT450" s="2">
        <v>235</v>
      </c>
      <c r="AU450" s="2">
        <v>2</v>
      </c>
      <c r="AV450" s="2">
        <v>200.41188318227501</v>
      </c>
      <c r="AW450" s="2">
        <v>443.35533849781001</v>
      </c>
      <c r="AX450" s="2">
        <v>21</v>
      </c>
      <c r="AY450" s="2">
        <v>-0.24471299093655499</v>
      </c>
      <c r="AZ450" s="2">
        <v>0.18716778032188999</v>
      </c>
      <c r="BA450" s="2">
        <v>634375.00000092201</v>
      </c>
      <c r="BB450" s="2">
        <v>4459334.9998857398</v>
      </c>
      <c r="BD450" s="2">
        <f t="shared" si="6"/>
        <v>0.82494560000000039</v>
      </c>
    </row>
    <row r="451" spans="1:56" x14ac:dyDescent="0.2">
      <c r="A451" s="2">
        <v>2.8349456000000002</v>
      </c>
      <c r="B451" s="2">
        <v>2.8308080000000002</v>
      </c>
      <c r="C451" s="2">
        <v>0.15068493150684931</v>
      </c>
      <c r="D451" s="2">
        <v>5.9721561061013E-2</v>
      </c>
      <c r="E451" s="2">
        <v>7.7366601852728895E-2</v>
      </c>
      <c r="F451" s="2">
        <v>0.102228761286644</v>
      </c>
      <c r="G451" s="2">
        <v>0.14697208424101499</v>
      </c>
      <c r="H451" s="2">
        <v>0.17245803481019001</v>
      </c>
      <c r="I451" s="2">
        <v>0.1878036345738</v>
      </c>
      <c r="J451" s="2">
        <v>0.20741319465635699</v>
      </c>
      <c r="K451" s="2">
        <v>0.224181566053194</v>
      </c>
      <c r="L451" s="2">
        <v>0.24338999911043599</v>
      </c>
      <c r="M451" s="2">
        <v>0.246172510798397</v>
      </c>
      <c r="N451" s="2">
        <v>0.42137913054444898</v>
      </c>
      <c r="O451" s="2">
        <v>0.29075811301010202</v>
      </c>
      <c r="P451" s="2">
        <v>2.2664241917811599E-2</v>
      </c>
      <c r="Q451" s="2">
        <v>3.2154584921102597E-2</v>
      </c>
      <c r="R451" s="2">
        <v>7.7575459367583699E-2</v>
      </c>
      <c r="S451" s="2">
        <v>3.9984445192010797E-2</v>
      </c>
      <c r="T451" s="2">
        <v>0.14046703704628799</v>
      </c>
      <c r="U451" s="2">
        <v>0.36516567446028703</v>
      </c>
      <c r="V451" s="2">
        <v>0.41389902537111301</v>
      </c>
      <c r="W451" s="2">
        <v>0.472904030624338</v>
      </c>
      <c r="X451" s="2">
        <v>0.44289169664591099</v>
      </c>
      <c r="Y451" s="2">
        <v>0.36769883782002299</v>
      </c>
      <c r="Z451" s="2">
        <v>0.23782430593892401</v>
      </c>
      <c r="AA451" s="2">
        <v>0.12696033675868901</v>
      </c>
      <c r="AB451" s="2">
        <v>170</v>
      </c>
      <c r="AC451" s="2">
        <v>452</v>
      </c>
      <c r="AD451" s="2">
        <v>378</v>
      </c>
      <c r="AE451" s="2">
        <v>59</v>
      </c>
      <c r="AF451" s="2">
        <v>27.789749145507798</v>
      </c>
      <c r="AG451" s="2">
        <v>31.644750595092699</v>
      </c>
      <c r="AH451" s="2">
        <v>278.60760498046801</v>
      </c>
      <c r="AI451" s="2">
        <v>283.44009399414</v>
      </c>
      <c r="AJ451" s="2">
        <v>0.20802565662758801</v>
      </c>
      <c r="AK451" s="2">
        <v>-0.37361809523747203</v>
      </c>
      <c r="AL451" s="2">
        <v>1.525334332780949</v>
      </c>
      <c r="AM451" s="2">
        <v>0.1329435085063988</v>
      </c>
      <c r="AN451" s="2">
        <v>0.1686197559830723</v>
      </c>
      <c r="AO451" s="2">
        <v>0.84408132731635754</v>
      </c>
      <c r="AP451" s="2">
        <v>-0.71815313457465202</v>
      </c>
      <c r="AQ451" s="2">
        <v>11.82720001123907</v>
      </c>
      <c r="AR451" s="2">
        <v>0.64111636537785299</v>
      </c>
      <c r="AS451" s="2">
        <v>0.74631493501541424</v>
      </c>
      <c r="AT451" s="2">
        <v>172</v>
      </c>
      <c r="AU451" s="2">
        <v>2</v>
      </c>
      <c r="AV451" s="2">
        <v>200.41188318227501</v>
      </c>
      <c r="AW451" s="2">
        <v>443.35533849781001</v>
      </c>
      <c r="AX451" s="2">
        <v>21</v>
      </c>
      <c r="AY451" s="2">
        <v>-0.24471299093655499</v>
      </c>
      <c r="AZ451" s="2">
        <v>0.18716778032188999</v>
      </c>
      <c r="BA451" s="2">
        <v>634375.00000092201</v>
      </c>
      <c r="BB451" s="2">
        <v>4459334.9998857398</v>
      </c>
      <c r="BD451" s="2">
        <f t="shared" ref="BD451:BD514" si="7">B451-A451</f>
        <v>-4.1375999999999635E-3</v>
      </c>
    </row>
    <row r="452" spans="1:56" x14ac:dyDescent="0.2">
      <c r="A452" s="2">
        <v>2.8308080000000002</v>
      </c>
      <c r="B452" s="2">
        <v>2.5711735999999998</v>
      </c>
      <c r="C452" s="2">
        <v>0.84109589041095889</v>
      </c>
      <c r="D452" s="2">
        <v>5.9721561061013E-2</v>
      </c>
      <c r="E452" s="2">
        <v>7.7366601852728895E-2</v>
      </c>
      <c r="F452" s="2">
        <v>0.102228761286644</v>
      </c>
      <c r="G452" s="2">
        <v>0.14697208424101499</v>
      </c>
      <c r="H452" s="2">
        <v>0.17245803481019001</v>
      </c>
      <c r="I452" s="2">
        <v>0.1878036345738</v>
      </c>
      <c r="J452" s="2">
        <v>0.20741319465635699</v>
      </c>
      <c r="K452" s="2">
        <v>0.224181566053194</v>
      </c>
      <c r="L452" s="2">
        <v>0.24338999911043599</v>
      </c>
      <c r="M452" s="2">
        <v>0.246172510798397</v>
      </c>
      <c r="N452" s="2">
        <v>0.42137913054444898</v>
      </c>
      <c r="O452" s="2">
        <v>0.29075811301010202</v>
      </c>
      <c r="P452" s="2">
        <v>3.1551292085881102E-2</v>
      </c>
      <c r="Q452" s="2">
        <v>4.2797181790404197E-2</v>
      </c>
      <c r="R452" s="2">
        <v>8.4528072632425705E-2</v>
      </c>
      <c r="S452" s="2">
        <v>5.6745870090952E-2</v>
      </c>
      <c r="T452" s="2">
        <v>0.15318277629464899</v>
      </c>
      <c r="U452" s="2">
        <v>0.32857633564754302</v>
      </c>
      <c r="V452" s="2">
        <v>0.369037961304434</v>
      </c>
      <c r="W452" s="2">
        <v>0.41260924278550698</v>
      </c>
      <c r="X452" s="2">
        <v>0.40400776638876701</v>
      </c>
      <c r="Y452" s="2">
        <v>0.34448484905051802</v>
      </c>
      <c r="Z452" s="2">
        <v>0.246892304985705</v>
      </c>
      <c r="AA452" s="2">
        <v>0.13343795672127601</v>
      </c>
      <c r="AB452" s="2">
        <v>170</v>
      </c>
      <c r="AC452" s="2">
        <v>452</v>
      </c>
      <c r="AD452" s="2">
        <v>378</v>
      </c>
      <c r="AE452" s="2">
        <v>59</v>
      </c>
      <c r="AF452" s="2">
        <v>31.644750595092699</v>
      </c>
      <c r="AG452" s="2">
        <v>30.939498901367099</v>
      </c>
      <c r="AH452" s="2">
        <v>283.44009399414</v>
      </c>
      <c r="AI452" s="2">
        <v>280.84167480468699</v>
      </c>
      <c r="AJ452" s="2">
        <v>0.20802565662758801</v>
      </c>
      <c r="AK452" s="2">
        <v>-0.37361809523747203</v>
      </c>
      <c r="AL452" s="2">
        <v>1.525334332780949</v>
      </c>
      <c r="AM452" s="2">
        <v>0.1329435085063988</v>
      </c>
      <c r="AN452" s="2">
        <v>0.1686197559830723</v>
      </c>
      <c r="AO452" s="2">
        <v>0.75819643364196898</v>
      </c>
      <c r="AP452" s="2">
        <v>-0.65994074469600095</v>
      </c>
      <c r="AQ452" s="2">
        <v>7.2711766005910023</v>
      </c>
      <c r="AR452" s="2">
        <v>0.55067028785545058</v>
      </c>
      <c r="AS452" s="2">
        <v>0.65591190709324676</v>
      </c>
      <c r="AT452" s="2">
        <v>227</v>
      </c>
      <c r="AU452" s="2">
        <v>2</v>
      </c>
      <c r="AV452" s="2">
        <v>200.41188318227501</v>
      </c>
      <c r="AW452" s="2">
        <v>443.35533849781001</v>
      </c>
      <c r="AX452" s="2">
        <v>21</v>
      </c>
      <c r="AY452" s="2">
        <v>-0.24471299093655499</v>
      </c>
      <c r="AZ452" s="2">
        <v>0.18716778032188999</v>
      </c>
      <c r="BA452" s="2">
        <v>634375.00000092201</v>
      </c>
      <c r="BB452" s="2">
        <v>4459334.9998857398</v>
      </c>
      <c r="BD452" s="2">
        <f t="shared" si="7"/>
        <v>-0.25963440000000038</v>
      </c>
    </row>
    <row r="453" spans="1:56" x14ac:dyDescent="0.2">
      <c r="A453" s="2">
        <v>2.5711735999999998</v>
      </c>
      <c r="B453" s="2">
        <v>2.8685635999999999</v>
      </c>
      <c r="C453" s="2">
        <v>0.15616438356164383</v>
      </c>
      <c r="D453" s="2">
        <v>6.3761347911621802E-2</v>
      </c>
      <c r="E453" s="2">
        <v>8.7189915070395696E-2</v>
      </c>
      <c r="F453" s="2">
        <v>0.116079277748351</v>
      </c>
      <c r="G453" s="2">
        <v>0.165408262640443</v>
      </c>
      <c r="H453" s="2">
        <v>0.19338877408564201</v>
      </c>
      <c r="I453" s="2">
        <v>0.212798492055497</v>
      </c>
      <c r="J453" s="2">
        <v>0.23621502047951901</v>
      </c>
      <c r="K453" s="2">
        <v>0.25683092834930099</v>
      </c>
      <c r="L453" s="2">
        <v>0.275094100704526</v>
      </c>
      <c r="M453" s="2">
        <v>0.29482412302697703</v>
      </c>
      <c r="N453" s="2">
        <v>0.43804879963964</v>
      </c>
      <c r="O453" s="2">
        <v>0.30847499223274499</v>
      </c>
      <c r="P453" s="2">
        <v>1.79587046542144E-2</v>
      </c>
      <c r="Q453" s="2">
        <v>2.6890306653444499E-2</v>
      </c>
      <c r="R453" s="2">
        <v>7.8030494848206206E-2</v>
      </c>
      <c r="S453" s="2">
        <v>3.7016166835888202E-2</v>
      </c>
      <c r="T453" s="2">
        <v>0.14218399841504401</v>
      </c>
      <c r="U453" s="2">
        <v>0.37321581679669702</v>
      </c>
      <c r="V453" s="2">
        <v>0.41182136198555502</v>
      </c>
      <c r="W453" s="2">
        <v>0.445924547995177</v>
      </c>
      <c r="X453" s="2">
        <v>0.43763059883328997</v>
      </c>
      <c r="Y453" s="2">
        <v>0.37907899366405601</v>
      </c>
      <c r="Z453" s="2">
        <v>0.21067411632925201</v>
      </c>
      <c r="AA453" s="2">
        <v>0.104274936899364</v>
      </c>
      <c r="AB453" s="2">
        <v>170</v>
      </c>
      <c r="AC453" s="2">
        <v>452</v>
      </c>
      <c r="AD453" s="2">
        <v>378</v>
      </c>
      <c r="AE453" s="2">
        <v>59</v>
      </c>
      <c r="AF453" s="2">
        <v>30.939498901367099</v>
      </c>
      <c r="AG453" s="2">
        <v>26.882123947143501</v>
      </c>
      <c r="AH453" s="2">
        <v>280.84167480468699</v>
      </c>
      <c r="AI453" s="2">
        <v>282.84924316406199</v>
      </c>
      <c r="AJ453" s="2">
        <v>0.21651866444362949</v>
      </c>
      <c r="AK453" s="2">
        <v>-0.37744113274307139</v>
      </c>
      <c r="AL453" s="2">
        <v>1.552709183020611</v>
      </c>
      <c r="AM453" s="2">
        <v>0.14869678051321511</v>
      </c>
      <c r="AN453" s="2">
        <v>0.18214213997172049</v>
      </c>
      <c r="AO453" s="2">
        <v>0.84670513088201049</v>
      </c>
      <c r="AP453" s="2">
        <v>-0.70214812925646164</v>
      </c>
      <c r="AQ453" s="2">
        <v>12.04675108506483</v>
      </c>
      <c r="AR453" s="2">
        <v>0.62400769698948721</v>
      </c>
      <c r="AS453" s="2">
        <v>0.73775654769259358</v>
      </c>
      <c r="AT453" s="2">
        <v>168</v>
      </c>
      <c r="AU453" s="2">
        <v>2</v>
      </c>
      <c r="AV453" s="2">
        <v>200.41188318227501</v>
      </c>
      <c r="AW453" s="2">
        <v>443.35533849781001</v>
      </c>
      <c r="AX453" s="2">
        <v>21</v>
      </c>
      <c r="AY453" s="2">
        <v>-0.24471299093655499</v>
      </c>
      <c r="AZ453" s="2">
        <v>0.18716778032188999</v>
      </c>
      <c r="BA453" s="2">
        <v>634375.00000092201</v>
      </c>
      <c r="BB453" s="2">
        <v>4459334.9998857398</v>
      </c>
      <c r="BD453" s="2">
        <f t="shared" si="7"/>
        <v>0.29739000000000004</v>
      </c>
    </row>
    <row r="454" spans="1:56" x14ac:dyDescent="0.2">
      <c r="A454" s="2">
        <v>2.3133235399999998</v>
      </c>
      <c r="B454" s="2">
        <v>2.1</v>
      </c>
      <c r="C454" s="2">
        <v>0.60273972602739723</v>
      </c>
      <c r="D454" s="2">
        <v>7.9000003635883304E-2</v>
      </c>
      <c r="E454" s="2">
        <v>8.7489586625045204E-2</v>
      </c>
      <c r="F454" s="2">
        <v>0.108713734863746</v>
      </c>
      <c r="G454" s="2">
        <v>0.153913105946162</v>
      </c>
      <c r="H454" s="2">
        <v>0.18155804839668799</v>
      </c>
      <c r="I454" s="2">
        <v>0.19715746408837601</v>
      </c>
      <c r="J454" s="2">
        <v>0.216580128168917</v>
      </c>
      <c r="K454" s="2">
        <v>0.23483813461682601</v>
      </c>
      <c r="L454" s="2">
        <v>0.26090682969630802</v>
      </c>
      <c r="M454" s="2">
        <v>0.26260000467300398</v>
      </c>
      <c r="N454" s="2">
        <v>0.44782530458057002</v>
      </c>
      <c r="O454" s="2">
        <v>0.28803287234480102</v>
      </c>
      <c r="P454" s="2">
        <v>2.4900000542402202E-2</v>
      </c>
      <c r="Q454" s="2">
        <v>4.8687126468951701E-2</v>
      </c>
      <c r="R454" s="2">
        <v>9.2601855944259404E-2</v>
      </c>
      <c r="S454" s="2">
        <v>7.1159986404029194E-2</v>
      </c>
      <c r="T454" s="2">
        <v>0.15961387020454801</v>
      </c>
      <c r="U454" s="2">
        <v>0.33453597153421499</v>
      </c>
      <c r="V454" s="2">
        <v>0.37173930640575698</v>
      </c>
      <c r="W454" s="2">
        <v>0.39476809026501197</v>
      </c>
      <c r="X454" s="2">
        <v>0.40609662913098099</v>
      </c>
      <c r="Y454" s="2">
        <v>0.39410001039504999</v>
      </c>
      <c r="Z454" s="2">
        <v>0.28024379697997498</v>
      </c>
      <c r="AA454" s="2">
        <v>0.15456336517609001</v>
      </c>
      <c r="AB454" s="2">
        <v>171</v>
      </c>
      <c r="AC454" s="2">
        <v>463</v>
      </c>
      <c r="AD454" s="2">
        <v>366</v>
      </c>
      <c r="AE454" s="2">
        <v>59</v>
      </c>
      <c r="AF454" s="2">
        <v>30.921249389648398</v>
      </c>
      <c r="AG454" s="2">
        <v>30.594875335693299</v>
      </c>
      <c r="AH454" s="2">
        <v>281.95846557617102</v>
      </c>
      <c r="AI454" s="2">
        <v>279.66799926757801</v>
      </c>
      <c r="AJ454" s="2">
        <v>0.20816661203053319</v>
      </c>
      <c r="AK454" s="2">
        <v>-0.36711894464079581</v>
      </c>
      <c r="AL454" s="2">
        <v>1.5257838711861951</v>
      </c>
      <c r="AM454" s="2">
        <v>0.13658213622194429</v>
      </c>
      <c r="AN454" s="2">
        <v>0.1710666442624563</v>
      </c>
      <c r="AO454" s="2">
        <v>0.69454518855031055</v>
      </c>
      <c r="AP454" s="2">
        <v>-0.61999357299517532</v>
      </c>
      <c r="AQ454" s="2">
        <v>5.5476133458431853</v>
      </c>
      <c r="AR454" s="2">
        <v>0.50253447178530708</v>
      </c>
      <c r="AS454" s="2">
        <v>0.59972609389309228</v>
      </c>
      <c r="AT454" s="2">
        <v>228</v>
      </c>
      <c r="AU454" s="2">
        <v>2</v>
      </c>
      <c r="AV454" s="2">
        <v>202</v>
      </c>
      <c r="AW454" s="2">
        <v>439.84585238406203</v>
      </c>
      <c r="AX454" s="2">
        <v>21</v>
      </c>
      <c r="AY454" s="2">
        <v>-2</v>
      </c>
      <c r="AZ454" s="2">
        <v>0.20457635819911901</v>
      </c>
      <c r="BA454" s="2">
        <v>634415.00000092201</v>
      </c>
      <c r="BB454" s="2">
        <v>4459234.99988575</v>
      </c>
      <c r="BD454" s="2">
        <f t="shared" si="7"/>
        <v>-0.21332353999999976</v>
      </c>
    </row>
    <row r="455" spans="1:56" x14ac:dyDescent="0.2">
      <c r="A455" s="2">
        <v>2.1</v>
      </c>
      <c r="B455" s="2">
        <v>2.41</v>
      </c>
      <c r="C455" s="2">
        <v>1.0465753424657533</v>
      </c>
      <c r="D455" s="2">
        <v>6.0860000550746897E-2</v>
      </c>
      <c r="E455" s="2">
        <v>8.2393527231638494E-2</v>
      </c>
      <c r="F455" s="2">
        <v>0.103743147644405</v>
      </c>
      <c r="G455" s="2">
        <v>0.144219571622836</v>
      </c>
      <c r="H455" s="2">
        <v>0.16952391635376499</v>
      </c>
      <c r="I455" s="2">
        <v>0.18260512376518201</v>
      </c>
      <c r="J455" s="2">
        <v>0.203468171103627</v>
      </c>
      <c r="K455" s="2">
        <v>0.22333532902171499</v>
      </c>
      <c r="L455" s="2">
        <v>0.24163465678714699</v>
      </c>
      <c r="M455" s="2">
        <v>0.246120005846023</v>
      </c>
      <c r="N455" s="2">
        <v>0.44853967046128501</v>
      </c>
      <c r="O455" s="2">
        <v>0.32068267004353301</v>
      </c>
      <c r="P455" s="2">
        <v>1.9099999219179101E-2</v>
      </c>
      <c r="Q455" s="2">
        <v>3.6246093491279399E-2</v>
      </c>
      <c r="R455" s="2">
        <v>7.9993845270781405E-2</v>
      </c>
      <c r="S455" s="2">
        <v>5.79679934955835E-2</v>
      </c>
      <c r="T455" s="2">
        <v>0.14191612158343</v>
      </c>
      <c r="U455" s="2">
        <v>0.28087002478101603</v>
      </c>
      <c r="V455" s="2">
        <v>0.29298819486453598</v>
      </c>
      <c r="W455" s="2">
        <v>0.31784566561793098</v>
      </c>
      <c r="X455" s="2">
        <v>0.32218945902132601</v>
      </c>
      <c r="Y455" s="2">
        <v>0.30500000715255698</v>
      </c>
      <c r="Z455" s="2">
        <v>0.24091002942207199</v>
      </c>
      <c r="AA455" s="2">
        <v>0.133492963450417</v>
      </c>
      <c r="AB455" s="2">
        <v>171</v>
      </c>
      <c r="AC455" s="2">
        <v>463</v>
      </c>
      <c r="AD455" s="2">
        <v>366</v>
      </c>
      <c r="AE455" s="2">
        <v>59</v>
      </c>
      <c r="AF455" s="2">
        <v>30.594875335693299</v>
      </c>
      <c r="AG455" s="2">
        <v>26.9738750457763</v>
      </c>
      <c r="AH455" s="2">
        <v>279.66799926757801</v>
      </c>
      <c r="AI455" s="2">
        <v>279.10418701171801</v>
      </c>
      <c r="AJ455" s="2">
        <v>0.21524881659893569</v>
      </c>
      <c r="AK455" s="2">
        <v>-0.36563757602243291</v>
      </c>
      <c r="AL455" s="2">
        <v>1.548578507817115</v>
      </c>
      <c r="AM455" s="2">
        <v>0.13679092356016859</v>
      </c>
      <c r="AN455" s="2">
        <v>0.17396156963108961</v>
      </c>
      <c r="AO455" s="2">
        <v>0.69150672366554788</v>
      </c>
      <c r="AP455" s="2">
        <v>-0.59785871899908871</v>
      </c>
      <c r="AQ455" s="2">
        <v>5.483123469542674</v>
      </c>
      <c r="AR455" s="2">
        <v>0.44509069266867529</v>
      </c>
      <c r="AS455" s="2">
        <v>0.56261742218493505</v>
      </c>
      <c r="AT455" s="2">
        <v>83</v>
      </c>
      <c r="AU455" s="2">
        <v>1</v>
      </c>
      <c r="AV455" s="2">
        <v>202</v>
      </c>
      <c r="AW455" s="2">
        <v>439.77936962750698</v>
      </c>
      <c r="AX455" s="2">
        <v>21</v>
      </c>
      <c r="AY455" s="2">
        <v>-2</v>
      </c>
      <c r="AZ455" s="2">
        <v>0.20457635819911901</v>
      </c>
      <c r="BA455" s="2">
        <v>634410.00000092201</v>
      </c>
      <c r="BB455" s="2">
        <v>4459229.99988575</v>
      </c>
      <c r="BD455" s="2">
        <f t="shared" si="7"/>
        <v>0.31000000000000005</v>
      </c>
    </row>
    <row r="456" spans="1:56" x14ac:dyDescent="0.2">
      <c r="A456" s="2">
        <v>2.41</v>
      </c>
      <c r="B456" s="2">
        <v>2.5</v>
      </c>
      <c r="C456" s="2">
        <v>1.106849315068493</v>
      </c>
      <c r="D456" s="2">
        <v>6.5140001475811005E-2</v>
      </c>
      <c r="E456" s="2">
        <v>8.5650159380185498E-2</v>
      </c>
      <c r="F456" s="2">
        <v>0.110416678489063</v>
      </c>
      <c r="G456" s="2">
        <v>0.15150419174928301</v>
      </c>
      <c r="H456" s="2">
        <v>0.18115528636839501</v>
      </c>
      <c r="I456" s="2">
        <v>0.192026895449219</v>
      </c>
      <c r="J456" s="2">
        <v>0.21422303814061899</v>
      </c>
      <c r="K456" s="2">
        <v>0.23119334187455301</v>
      </c>
      <c r="L456" s="2">
        <v>0.251133490851149</v>
      </c>
      <c r="M456" s="2">
        <v>0.25657999515533397</v>
      </c>
      <c r="N456" s="2">
        <v>0.44011398805684299</v>
      </c>
      <c r="O456" s="2">
        <v>0.301261117174422</v>
      </c>
      <c r="P456" s="2">
        <v>1.7200000584125501E-2</v>
      </c>
      <c r="Q456" s="2">
        <v>3.1722262068960103E-2</v>
      </c>
      <c r="R456" s="2">
        <v>8.1787771912173401E-2</v>
      </c>
      <c r="S456" s="2">
        <v>5.3037890436727603E-2</v>
      </c>
      <c r="T456" s="2">
        <v>0.15375882334700899</v>
      </c>
      <c r="U456" s="2">
        <v>0.34101854159749301</v>
      </c>
      <c r="V456" s="2">
        <v>0.364221534846638</v>
      </c>
      <c r="W456" s="2">
        <v>0.40538132627822399</v>
      </c>
      <c r="X456" s="2">
        <v>0.399956305955458</v>
      </c>
      <c r="Y456" s="2">
        <v>0.37529999017715399</v>
      </c>
      <c r="Z456" s="2">
        <v>0.24491835687593599</v>
      </c>
      <c r="AA456" s="2">
        <v>0.13166403312586999</v>
      </c>
      <c r="AB456" s="2">
        <v>171</v>
      </c>
      <c r="AC456" s="2">
        <v>463</v>
      </c>
      <c r="AD456" s="2">
        <v>366</v>
      </c>
      <c r="AE456" s="2">
        <v>59</v>
      </c>
      <c r="AF456" s="2">
        <v>26.9738750457763</v>
      </c>
      <c r="AG456" s="2">
        <v>27.279125213623001</v>
      </c>
      <c r="AH456" s="2">
        <v>279.10418701171801</v>
      </c>
      <c r="AI456" s="2">
        <v>272.86511230468699</v>
      </c>
      <c r="AJ456" s="2">
        <v>0.20823011157317431</v>
      </c>
      <c r="AK456" s="2">
        <v>-0.3535512900263672</v>
      </c>
      <c r="AL456" s="2">
        <v>1.525986437768954</v>
      </c>
      <c r="AM456" s="2">
        <v>0.13541866906228911</v>
      </c>
      <c r="AN456" s="2">
        <v>0.17033321218184569</v>
      </c>
      <c r="AO456" s="2">
        <v>0.76860529182524684</v>
      </c>
      <c r="AP456" s="2">
        <v>-0.66423251303920439</v>
      </c>
      <c r="AQ456" s="2">
        <v>7.643240010871664</v>
      </c>
      <c r="AR456" s="2">
        <v>0.55144465443187485</v>
      </c>
      <c r="AS456" s="2">
        <v>0.66090828766164722</v>
      </c>
      <c r="AT456" s="2">
        <v>100</v>
      </c>
      <c r="AU456" s="2">
        <v>1</v>
      </c>
      <c r="AV456" s="2">
        <v>202</v>
      </c>
      <c r="AW456" s="2">
        <v>439.77936962750698</v>
      </c>
      <c r="AX456" s="2">
        <v>21</v>
      </c>
      <c r="AY456" s="2">
        <v>-2</v>
      </c>
      <c r="AZ456" s="2">
        <v>0.20457635819911901</v>
      </c>
      <c r="BA456" s="2">
        <v>634410.00000092201</v>
      </c>
      <c r="BB456" s="2">
        <v>4459229.99988575</v>
      </c>
      <c r="BD456" s="2">
        <f t="shared" si="7"/>
        <v>8.9999999999999858E-2</v>
      </c>
    </row>
    <row r="457" spans="1:56" x14ac:dyDescent="0.2">
      <c r="A457" s="2">
        <v>3.2503077706666672</v>
      </c>
      <c r="B457" s="2">
        <v>3.6</v>
      </c>
      <c r="C457" s="2">
        <v>0.60273972602739723</v>
      </c>
      <c r="D457" s="2">
        <v>8.0399997532367706E-2</v>
      </c>
      <c r="E457" s="2">
        <v>8.7380340772151205E-2</v>
      </c>
      <c r="F457" s="2">
        <v>0.10921550206882</v>
      </c>
      <c r="G457" s="2">
        <v>0.15481461877906</v>
      </c>
      <c r="H457" s="2">
        <v>0.18134916365829201</v>
      </c>
      <c r="I457" s="2">
        <v>0.19653038815582299</v>
      </c>
      <c r="J457" s="2">
        <v>0.215431442202447</v>
      </c>
      <c r="K457" s="2">
        <v>0.23580366695492999</v>
      </c>
      <c r="L457" s="2">
        <v>0.25598397406287299</v>
      </c>
      <c r="M457" s="2">
        <v>0.260049998760223</v>
      </c>
      <c r="N457" s="2">
        <v>0.44359622363769802</v>
      </c>
      <c r="O457" s="2">
        <v>0.291648532253245</v>
      </c>
      <c r="P457" s="2">
        <v>2.70000007003545E-2</v>
      </c>
      <c r="Q457" s="2">
        <v>4.3824334899954E-2</v>
      </c>
      <c r="R457" s="2">
        <v>9.0105029049373397E-2</v>
      </c>
      <c r="S457" s="2">
        <v>6.5883690564014705E-2</v>
      </c>
      <c r="T457" s="2">
        <v>0.15212178277836599</v>
      </c>
      <c r="U457" s="2">
        <v>0.31615634420924299</v>
      </c>
      <c r="V457" s="2">
        <v>0.35339173448473299</v>
      </c>
      <c r="W457" s="2">
        <v>0.38269607377159698</v>
      </c>
      <c r="X457" s="2">
        <v>0.38073061557239102</v>
      </c>
      <c r="Y457" s="2">
        <v>0.37099999189376798</v>
      </c>
      <c r="Z457" s="2">
        <v>0.27327918023631598</v>
      </c>
      <c r="AA457" s="2">
        <v>0.15831755076394999</v>
      </c>
      <c r="AB457" s="2">
        <v>171</v>
      </c>
      <c r="AC457" s="2">
        <v>463</v>
      </c>
      <c r="AD457" s="2">
        <v>366</v>
      </c>
      <c r="AE457" s="2">
        <v>59</v>
      </c>
      <c r="AF457" s="2">
        <v>30.921249389648398</v>
      </c>
      <c r="AG457" s="2">
        <v>30.594875335693299</v>
      </c>
      <c r="AH457" s="2">
        <v>281.95846557617102</v>
      </c>
      <c r="AI457" s="2">
        <v>279.66799926757801</v>
      </c>
      <c r="AJ457" s="2">
        <v>0.20733552712128619</v>
      </c>
      <c r="AK457" s="2">
        <v>-0.36690183111940677</v>
      </c>
      <c r="AL457" s="2">
        <v>1.5231356626046511</v>
      </c>
      <c r="AM457" s="2">
        <v>0.13640363577723549</v>
      </c>
      <c r="AN457" s="2">
        <v>0.17062146012600141</v>
      </c>
      <c r="AO457" s="2">
        <v>0.70625651978931958</v>
      </c>
      <c r="AP457" s="2">
        <v>-0.61884594383658897</v>
      </c>
      <c r="AQ457" s="2">
        <v>5.8086617567326044</v>
      </c>
      <c r="AR457" s="2">
        <v>0.50097903484607642</v>
      </c>
      <c r="AS457" s="2">
        <v>0.60386885344766406</v>
      </c>
      <c r="AT457" s="2">
        <v>228</v>
      </c>
      <c r="AU457" s="2">
        <v>2</v>
      </c>
      <c r="AV457" s="2">
        <v>203.925555913631</v>
      </c>
      <c r="AW457" s="2">
        <v>439.751487111698</v>
      </c>
      <c r="AX457" s="2">
        <v>31</v>
      </c>
      <c r="AY457" s="2">
        <v>-2</v>
      </c>
      <c r="AZ457" s="2">
        <v>0.20457635819911901</v>
      </c>
      <c r="BA457" s="2">
        <v>634535.00000092306</v>
      </c>
      <c r="BB457" s="2">
        <v>4459354.9998857398</v>
      </c>
      <c r="BD457" s="2">
        <f t="shared" si="7"/>
        <v>0.34969222933333288</v>
      </c>
    </row>
    <row r="458" spans="1:56" x14ac:dyDescent="0.2">
      <c r="A458" s="2">
        <v>2.5009493333333341</v>
      </c>
      <c r="B458" s="2">
        <v>3.1</v>
      </c>
      <c r="C458" s="2">
        <v>0.60273972602739723</v>
      </c>
      <c r="D458" s="2">
        <v>7.8599996864795602E-2</v>
      </c>
      <c r="E458" s="2">
        <v>8.8040659880323904E-2</v>
      </c>
      <c r="F458" s="2">
        <v>0.110621898235831</v>
      </c>
      <c r="G458" s="2">
        <v>0.15616657449959701</v>
      </c>
      <c r="H458" s="2">
        <v>0.18177632680629199</v>
      </c>
      <c r="I458" s="2">
        <v>0.19952547425386399</v>
      </c>
      <c r="J458" s="2">
        <v>0.22099251297692399</v>
      </c>
      <c r="K458" s="2">
        <v>0.242584846919108</v>
      </c>
      <c r="L458" s="2">
        <v>0.26341585013893098</v>
      </c>
      <c r="M458" s="2">
        <v>0.26405000686645502</v>
      </c>
      <c r="N458" s="2">
        <v>0.44275279990815902</v>
      </c>
      <c r="O458" s="2">
        <v>0.28659332998379999</v>
      </c>
      <c r="P458" s="2">
        <v>3.6299999803304603E-2</v>
      </c>
      <c r="Q458" s="2">
        <v>4.5364402083452798E-2</v>
      </c>
      <c r="R458" s="2">
        <v>9.2831532040822701E-2</v>
      </c>
      <c r="S458" s="2">
        <v>6.6523256732308494E-2</v>
      </c>
      <c r="T458" s="2">
        <v>0.15982116089747</v>
      </c>
      <c r="U458" s="2">
        <v>0.33686121941493202</v>
      </c>
      <c r="V458" s="2">
        <v>0.36908756645113999</v>
      </c>
      <c r="W458" s="2">
        <v>0.39498907064335997</v>
      </c>
      <c r="X458" s="2">
        <v>0.398620845358786</v>
      </c>
      <c r="Y458" s="2">
        <v>0.34299999475479098</v>
      </c>
      <c r="Z458" s="2">
        <v>0.27371078341100302</v>
      </c>
      <c r="AA458" s="2">
        <v>0.15508829833896101</v>
      </c>
      <c r="AB458" s="2">
        <v>171</v>
      </c>
      <c r="AC458" s="2">
        <v>463</v>
      </c>
      <c r="AD458" s="2">
        <v>366</v>
      </c>
      <c r="AE458" s="2">
        <v>59</v>
      </c>
      <c r="AF458" s="2">
        <v>30.921249389648398</v>
      </c>
      <c r="AG458" s="2">
        <v>30.594875335693299</v>
      </c>
      <c r="AH458" s="2">
        <v>281.95846557617102</v>
      </c>
      <c r="AI458" s="2">
        <v>279.66799926757801</v>
      </c>
      <c r="AJ458" s="2">
        <v>0.2167221676904528</v>
      </c>
      <c r="AK458" s="2">
        <v>-0.37361389750750562</v>
      </c>
      <c r="AL458" s="2">
        <v>1.5533724018498849</v>
      </c>
      <c r="AM458" s="2">
        <v>0.1442305464448066</v>
      </c>
      <c r="AN458" s="2">
        <v>0.17940929036404751</v>
      </c>
      <c r="AO458" s="2">
        <v>0.7117162303742367</v>
      </c>
      <c r="AP458" s="2">
        <v>-0.61940298736860733</v>
      </c>
      <c r="AQ458" s="2">
        <v>5.9376087408469402</v>
      </c>
      <c r="AR458" s="2">
        <v>0.51242059705187415</v>
      </c>
      <c r="AS458" s="2">
        <v>0.61305355880176249</v>
      </c>
      <c r="AT458" s="2">
        <v>228</v>
      </c>
      <c r="AU458" s="2">
        <v>2</v>
      </c>
      <c r="AV458" s="2">
        <v>200.02131147540899</v>
      </c>
      <c r="AW458" s="2">
        <v>440.77314211212502</v>
      </c>
      <c r="AX458" s="2">
        <v>28.065573770491799</v>
      </c>
      <c r="AY458" s="2">
        <v>-2.8803278688524498</v>
      </c>
      <c r="AZ458" s="2">
        <v>0.21728278315458099</v>
      </c>
      <c r="BA458" s="2">
        <v>634595.00000092399</v>
      </c>
      <c r="BB458" s="2">
        <v>4459344.9998857398</v>
      </c>
      <c r="BD458" s="2">
        <f t="shared" si="7"/>
        <v>0.59905066666666595</v>
      </c>
    </row>
    <row r="459" spans="1:56" x14ac:dyDescent="0.2">
      <c r="A459" s="2">
        <v>3.1</v>
      </c>
      <c r="B459" s="2">
        <v>1.56</v>
      </c>
      <c r="C459" s="2">
        <v>0.41643835616438357</v>
      </c>
      <c r="D459" s="2">
        <v>5.5679999291896799E-2</v>
      </c>
      <c r="E459" s="2">
        <v>7.6588293610622901E-2</v>
      </c>
      <c r="F459" s="2">
        <v>9.7547792368262998E-2</v>
      </c>
      <c r="G459" s="2">
        <v>0.14181865129357199</v>
      </c>
      <c r="H459" s="2">
        <v>0.168755128293614</v>
      </c>
      <c r="I459" s="2">
        <v>0.18436444347668299</v>
      </c>
      <c r="J459" s="2">
        <v>0.20493683142887401</v>
      </c>
      <c r="K459" s="2">
        <v>0.225428630867509</v>
      </c>
      <c r="L459" s="2">
        <v>0.244626187867825</v>
      </c>
      <c r="M459" s="2">
        <v>0.24957999587058999</v>
      </c>
      <c r="N459" s="2">
        <v>0.45149312971960998</v>
      </c>
      <c r="O459" s="2">
        <v>0.32250096254240401</v>
      </c>
      <c r="P459" s="2">
        <v>1.4100000262260401E-2</v>
      </c>
      <c r="Q459" s="2">
        <v>2.9418141536411001E-2</v>
      </c>
      <c r="R459" s="2">
        <v>7.4543300820921296E-2</v>
      </c>
      <c r="S459" s="2">
        <v>4.9968928286430903E-2</v>
      </c>
      <c r="T459" s="2">
        <v>0.13491509476445099</v>
      </c>
      <c r="U459" s="2">
        <v>0.27527348620643799</v>
      </c>
      <c r="V459" s="2">
        <v>0.29979439238188399</v>
      </c>
      <c r="W459" s="2">
        <v>0.31315287297088301</v>
      </c>
      <c r="X459" s="2">
        <v>0.31762517325073503</v>
      </c>
      <c r="Y459" s="2">
        <v>0.291200011968612</v>
      </c>
      <c r="Z459" s="2">
        <v>0.24009897484538301</v>
      </c>
      <c r="AA459" s="2">
        <v>0.131256144621898</v>
      </c>
      <c r="AB459" s="2">
        <v>171</v>
      </c>
      <c r="AC459" s="2">
        <v>463</v>
      </c>
      <c r="AD459" s="2">
        <v>366</v>
      </c>
      <c r="AE459" s="2">
        <v>59</v>
      </c>
      <c r="AF459" s="2">
        <v>30.594875335693299</v>
      </c>
      <c r="AG459" s="2">
        <v>27.514375686645501</v>
      </c>
      <c r="AH459" s="2">
        <v>279.66799926757801</v>
      </c>
      <c r="AI459" s="2">
        <v>284.42022705078102</v>
      </c>
      <c r="AJ459" s="2">
        <v>0.22766670751633841</v>
      </c>
      <c r="AK459" s="2">
        <v>-0.39594480989683051</v>
      </c>
      <c r="AL459" s="2">
        <v>1.5895555966109141</v>
      </c>
      <c r="AM459" s="2">
        <v>0.1446126980627552</v>
      </c>
      <c r="AN459" s="2">
        <v>0.18395083215646801</v>
      </c>
      <c r="AO459" s="2">
        <v>0.72478144736332084</v>
      </c>
      <c r="AP459" s="2">
        <v>-0.61545506063750011</v>
      </c>
      <c r="AQ459" s="2">
        <v>6.2669519581415534</v>
      </c>
      <c r="AR459" s="2">
        <v>0.45738146858485801</v>
      </c>
      <c r="AS459" s="2">
        <v>0.58359903009241298</v>
      </c>
      <c r="AT459" s="2">
        <v>83</v>
      </c>
      <c r="AU459" s="2">
        <v>1</v>
      </c>
      <c r="AV459" s="2">
        <v>201.166421207658</v>
      </c>
      <c r="AW459" s="2">
        <v>441.50322580645098</v>
      </c>
      <c r="AX459" s="2">
        <v>26.8541973490427</v>
      </c>
      <c r="AY459" s="2">
        <v>-2.8247422680412302</v>
      </c>
      <c r="AZ459" s="2">
        <v>0.21648047495748499</v>
      </c>
      <c r="BA459" s="2">
        <v>634590.00000092399</v>
      </c>
      <c r="BB459" s="2">
        <v>4459349.9998857398</v>
      </c>
      <c r="BD459" s="2">
        <f t="shared" si="7"/>
        <v>-1.54</v>
      </c>
    </row>
    <row r="460" spans="1:56" x14ac:dyDescent="0.2">
      <c r="A460" s="2">
        <v>3.6</v>
      </c>
      <c r="B460" s="2">
        <v>3.0234649999999998</v>
      </c>
      <c r="C460" s="2">
        <v>0.19726027397260273</v>
      </c>
      <c r="D460" s="2">
        <v>5.4499998688697801E-2</v>
      </c>
      <c r="E460" s="2">
        <v>7.58155494745366E-2</v>
      </c>
      <c r="F460" s="2">
        <v>0.1013086588662</v>
      </c>
      <c r="G460" s="2">
        <v>0.14581545122655801</v>
      </c>
      <c r="H460" s="2">
        <v>0.17223174360510601</v>
      </c>
      <c r="I460" s="2">
        <v>0.18554440502907299</v>
      </c>
      <c r="J460" s="2">
        <v>0.205768912631412</v>
      </c>
      <c r="K460" s="2">
        <v>0.22333712240963399</v>
      </c>
      <c r="L460" s="2">
        <v>0.244719639534585</v>
      </c>
      <c r="M460" s="2">
        <v>0.24665999412536599</v>
      </c>
      <c r="N460" s="2">
        <v>0.42294104014029599</v>
      </c>
      <c r="O460" s="2">
        <v>0.290049364911452</v>
      </c>
      <c r="P460" s="2">
        <v>1.5799999237060498E-2</v>
      </c>
      <c r="Q460" s="2">
        <v>2.4841347151443999E-2</v>
      </c>
      <c r="R460" s="2">
        <v>7.4603487881355193E-2</v>
      </c>
      <c r="S460" s="2">
        <v>3.9887111558054897E-2</v>
      </c>
      <c r="T460" s="2">
        <v>0.147998005033909</v>
      </c>
      <c r="U460" s="2">
        <v>0.36808678494967301</v>
      </c>
      <c r="V460" s="2">
        <v>0.39978243130493601</v>
      </c>
      <c r="W460" s="2">
        <v>0.42653683714903701</v>
      </c>
      <c r="X460" s="2">
        <v>0.41484090052050698</v>
      </c>
      <c r="Y460" s="2">
        <v>0.375</v>
      </c>
      <c r="Z460" s="2">
        <v>0.23300159910361901</v>
      </c>
      <c r="AA460" s="2">
        <v>0.121572835931722</v>
      </c>
      <c r="AB460" s="2">
        <v>171</v>
      </c>
      <c r="AC460" s="2">
        <v>463</v>
      </c>
      <c r="AD460" s="2">
        <v>366</v>
      </c>
      <c r="AE460" s="2">
        <v>59</v>
      </c>
      <c r="AF460" s="2">
        <v>26.9738750457763</v>
      </c>
      <c r="AG460" s="2">
        <v>27.789749145507798</v>
      </c>
      <c r="AH460" s="2">
        <v>279.10418701171801</v>
      </c>
      <c r="AI460" s="2">
        <v>278.60760498046801</v>
      </c>
      <c r="AJ460" s="2">
        <v>0.20999899965339339</v>
      </c>
      <c r="AK460" s="2">
        <v>-0.3758818705848298</v>
      </c>
      <c r="AL460" s="2">
        <v>1.5316423638989269</v>
      </c>
      <c r="AM460" s="2">
        <v>0.1337883707668652</v>
      </c>
      <c r="AN460" s="2">
        <v>0.16994179571768331</v>
      </c>
      <c r="AO460" s="2">
        <v>0.82896627984639149</v>
      </c>
      <c r="AP460" s="2">
        <v>-0.70226507764334956</v>
      </c>
      <c r="AQ460" s="2">
        <v>10.6936005262808</v>
      </c>
      <c r="AR460" s="2">
        <v>0.60012439588482769</v>
      </c>
      <c r="AS460" s="2">
        <v>0.71599063639129579</v>
      </c>
      <c r="AT460" s="2">
        <v>100</v>
      </c>
      <c r="AU460" s="2">
        <v>1</v>
      </c>
      <c r="AV460" s="2">
        <v>201.166421207658</v>
      </c>
      <c r="AW460" s="2">
        <v>441.50322580645098</v>
      </c>
      <c r="AX460" s="2">
        <v>26.8541973490427</v>
      </c>
      <c r="AY460" s="2">
        <v>-2.8247422680412302</v>
      </c>
      <c r="AZ460" s="2">
        <v>0.21648047495748499</v>
      </c>
      <c r="BA460" s="2">
        <v>634590.00000092399</v>
      </c>
      <c r="BB460" s="2">
        <v>4459349.9998857398</v>
      </c>
      <c r="BD460" s="2">
        <f t="shared" si="7"/>
        <v>-0.57653500000000024</v>
      </c>
    </row>
    <row r="461" spans="1:56" x14ac:dyDescent="0.2">
      <c r="A461" s="2">
        <v>3.0234649999999998</v>
      </c>
      <c r="B461" s="2">
        <v>2.9149392000000001</v>
      </c>
      <c r="C461" s="2">
        <v>0.15068493150684931</v>
      </c>
      <c r="D461" s="2">
        <v>5.4499998688697801E-2</v>
      </c>
      <c r="E461" s="2">
        <v>7.6970884561372105E-2</v>
      </c>
      <c r="F461" s="2">
        <v>0.102766221529591</v>
      </c>
      <c r="G461" s="2">
        <v>0.14710978307270101</v>
      </c>
      <c r="H461" s="2">
        <v>0.16985932767947501</v>
      </c>
      <c r="I461" s="2">
        <v>0.184880535584656</v>
      </c>
      <c r="J461" s="2">
        <v>0.20615808416287501</v>
      </c>
      <c r="K461" s="2">
        <v>0.225080867768753</v>
      </c>
      <c r="L461" s="2">
        <v>0.24451963205997199</v>
      </c>
      <c r="M461" s="2">
        <v>0.24665999412536599</v>
      </c>
      <c r="N461" s="2">
        <v>0.416844452626499</v>
      </c>
      <c r="O461" s="2">
        <v>0.28754678104494802</v>
      </c>
      <c r="P461" s="2">
        <v>1.8300000578164999E-2</v>
      </c>
      <c r="Q461" s="2">
        <v>3.1636741040964499E-2</v>
      </c>
      <c r="R461" s="2">
        <v>7.4499973334904906E-2</v>
      </c>
      <c r="S461" s="2">
        <v>3.9228355279961699E-2</v>
      </c>
      <c r="T461" s="2">
        <v>0.137774166177459</v>
      </c>
      <c r="U461" s="2">
        <v>0.36929221420782898</v>
      </c>
      <c r="V461" s="2">
        <v>0.41344494833960299</v>
      </c>
      <c r="W461" s="2">
        <v>0.46268165116330301</v>
      </c>
      <c r="X461" s="2">
        <v>0.44621953690637001</v>
      </c>
      <c r="Y461" s="2">
        <v>0.43180000782012901</v>
      </c>
      <c r="Z461" s="2">
        <v>0.23918080015298099</v>
      </c>
      <c r="AA461" s="2">
        <v>0.119981090765802</v>
      </c>
      <c r="AB461" s="2">
        <v>171</v>
      </c>
      <c r="AC461" s="2">
        <v>463</v>
      </c>
      <c r="AD461" s="2">
        <v>366</v>
      </c>
      <c r="AE461" s="2">
        <v>59</v>
      </c>
      <c r="AF461" s="2">
        <v>27.789749145507798</v>
      </c>
      <c r="AG461" s="2">
        <v>31.644750595092699</v>
      </c>
      <c r="AH461" s="2">
        <v>278.60760498046801</v>
      </c>
      <c r="AI461" s="2">
        <v>283.44009399414</v>
      </c>
      <c r="AJ461" s="2">
        <v>0.20949232475284871</v>
      </c>
      <c r="AK461" s="2">
        <v>-0.37308443549381187</v>
      </c>
      <c r="AL461" s="2">
        <v>1.5300197109088181</v>
      </c>
      <c r="AM461" s="2">
        <v>0.1340952542098944</v>
      </c>
      <c r="AN461" s="2">
        <v>0.1699512347772629</v>
      </c>
      <c r="AO461" s="2">
        <v>0.8436837091256677</v>
      </c>
      <c r="AP461" s="2">
        <v>-0.72262650121549921</v>
      </c>
      <c r="AQ461" s="2">
        <v>11.794571754570759</v>
      </c>
      <c r="AR461" s="2">
        <v>0.6339690588378013</v>
      </c>
      <c r="AS461" s="2">
        <v>0.74210363711547755</v>
      </c>
      <c r="AT461" s="2">
        <v>172</v>
      </c>
      <c r="AU461" s="2">
        <v>2</v>
      </c>
      <c r="AV461" s="2">
        <v>200.02131147540899</v>
      </c>
      <c r="AW461" s="2">
        <v>440.77314211212502</v>
      </c>
      <c r="AX461" s="2">
        <v>28.065573770491799</v>
      </c>
      <c r="AY461" s="2">
        <v>-2.8803278688524498</v>
      </c>
      <c r="AZ461" s="2">
        <v>0.21728278315458099</v>
      </c>
      <c r="BA461" s="2">
        <v>634595.00000092399</v>
      </c>
      <c r="BB461" s="2">
        <v>4459344.9998857398</v>
      </c>
      <c r="BD461" s="2">
        <f t="shared" si="7"/>
        <v>-0.10852579999999978</v>
      </c>
    </row>
    <row r="462" spans="1:56" x14ac:dyDescent="0.2">
      <c r="A462" s="2">
        <v>2.9149392000000001</v>
      </c>
      <c r="B462" s="2">
        <v>3.74</v>
      </c>
      <c r="C462" s="2">
        <v>0.75890410958904109</v>
      </c>
      <c r="D462" s="2">
        <v>5.4499998688697801E-2</v>
      </c>
      <c r="E462" s="2">
        <v>7.6970884561372105E-2</v>
      </c>
      <c r="F462" s="2">
        <v>0.102766221529591</v>
      </c>
      <c r="G462" s="2">
        <v>0.14710978307270101</v>
      </c>
      <c r="H462" s="2">
        <v>0.16985932767947501</v>
      </c>
      <c r="I462" s="2">
        <v>0.184880535584656</v>
      </c>
      <c r="J462" s="2">
        <v>0.20615808416287501</v>
      </c>
      <c r="K462" s="2">
        <v>0.225080867768753</v>
      </c>
      <c r="L462" s="2">
        <v>0.24451963205997199</v>
      </c>
      <c r="M462" s="2">
        <v>0.24665999412536599</v>
      </c>
      <c r="N462" s="2">
        <v>0.416844452626499</v>
      </c>
      <c r="O462" s="2">
        <v>0.28754678104494802</v>
      </c>
      <c r="P462" s="2">
        <v>2.9200000688433599E-2</v>
      </c>
      <c r="Q462" s="2">
        <v>4.2426969893176902E-2</v>
      </c>
      <c r="R462" s="2">
        <v>8.1041900777116094E-2</v>
      </c>
      <c r="S462" s="2">
        <v>5.4638256534263997E-2</v>
      </c>
      <c r="T462" s="2">
        <v>0.148083795093328</v>
      </c>
      <c r="U462" s="2">
        <v>0.33404476501865898</v>
      </c>
      <c r="V462" s="2">
        <v>0.372087170808092</v>
      </c>
      <c r="W462" s="2">
        <v>0.40663171261769498</v>
      </c>
      <c r="X462" s="2">
        <v>0.40643332690472</v>
      </c>
      <c r="Y462" s="2">
        <v>0.39340001344680697</v>
      </c>
      <c r="Z462" s="2">
        <v>0.251278057101393</v>
      </c>
      <c r="AA462" s="2">
        <v>0.13089965286886601</v>
      </c>
      <c r="AB462" s="2">
        <v>171</v>
      </c>
      <c r="AC462" s="2">
        <v>463</v>
      </c>
      <c r="AD462" s="2">
        <v>366</v>
      </c>
      <c r="AE462" s="2">
        <v>59</v>
      </c>
      <c r="AF462" s="2">
        <v>31.644750595092699</v>
      </c>
      <c r="AG462" s="2">
        <v>27.279125213623001</v>
      </c>
      <c r="AH462" s="2">
        <v>283.44009399414</v>
      </c>
      <c r="AI462" s="2">
        <v>272.86511230468699</v>
      </c>
      <c r="AJ462" s="2">
        <v>0.20949232475284871</v>
      </c>
      <c r="AK462" s="2">
        <v>-0.37308443549381187</v>
      </c>
      <c r="AL462" s="2">
        <v>1.5300197109088181</v>
      </c>
      <c r="AM462" s="2">
        <v>0.1340952542098944</v>
      </c>
      <c r="AN462" s="2">
        <v>0.1699512347772629</v>
      </c>
      <c r="AO462" s="2">
        <v>0.76309640692752667</v>
      </c>
      <c r="AP462" s="2">
        <v>-0.66763877088627244</v>
      </c>
      <c r="AQ462" s="2">
        <v>7.4422527073625364</v>
      </c>
      <c r="AR462" s="2">
        <v>0.54926316338681014</v>
      </c>
      <c r="AS462" s="2">
        <v>0.65722218895294637</v>
      </c>
      <c r="AT462" s="2">
        <v>227</v>
      </c>
      <c r="AU462" s="2">
        <v>2</v>
      </c>
      <c r="AV462" s="2">
        <v>200.02131147540899</v>
      </c>
      <c r="AW462" s="2">
        <v>440.77314211212502</v>
      </c>
      <c r="AX462" s="2">
        <v>28.065573770491799</v>
      </c>
      <c r="AY462" s="2">
        <v>-2.8803278688524498</v>
      </c>
      <c r="AZ462" s="2">
        <v>0.21728278315458099</v>
      </c>
      <c r="BA462" s="2">
        <v>634595.00000092399</v>
      </c>
      <c r="BB462" s="2">
        <v>4459344.9998857398</v>
      </c>
      <c r="BD462" s="2">
        <f t="shared" si="7"/>
        <v>0.82506080000000015</v>
      </c>
    </row>
    <row r="463" spans="1:56" x14ac:dyDescent="0.2">
      <c r="A463" s="2">
        <v>3.74</v>
      </c>
      <c r="B463" s="2">
        <v>2.0322512000000001</v>
      </c>
      <c r="C463" s="2">
        <v>8.2191780821917804E-2</v>
      </c>
      <c r="D463" s="2">
        <v>5.7149998843669801E-2</v>
      </c>
      <c r="E463" s="2">
        <v>8.6416121573196794E-2</v>
      </c>
      <c r="F463" s="2">
        <v>0.11579386063512601</v>
      </c>
      <c r="G463" s="2">
        <v>0.16601235162357</v>
      </c>
      <c r="H463" s="2">
        <v>0.196442637466194</v>
      </c>
      <c r="I463" s="2">
        <v>0.21324752544742701</v>
      </c>
      <c r="J463" s="2">
        <v>0.23427687431442601</v>
      </c>
      <c r="K463" s="2">
        <v>0.25709262673697197</v>
      </c>
      <c r="L463" s="2">
        <v>0.27742300537963599</v>
      </c>
      <c r="M463" s="2">
        <v>0.29537498950958202</v>
      </c>
      <c r="N463" s="2">
        <v>0.44763170081477299</v>
      </c>
      <c r="O463" s="2">
        <v>0.314718380701691</v>
      </c>
      <c r="P463" s="2">
        <v>2.0300000905990601E-2</v>
      </c>
      <c r="Q463" s="2">
        <v>2.7093166379551E-2</v>
      </c>
      <c r="R463" s="2">
        <v>7.2082878361001995E-2</v>
      </c>
      <c r="S463" s="2">
        <v>4.9948108460520203E-2</v>
      </c>
      <c r="T463" s="2">
        <v>0.17134510576658299</v>
      </c>
      <c r="U463" s="2">
        <v>0.37625988107054298</v>
      </c>
      <c r="V463" s="2">
        <v>0.41042245474114603</v>
      </c>
      <c r="W463" s="2">
        <v>0.44570981538245102</v>
      </c>
      <c r="X463" s="2">
        <v>0.43948713127828498</v>
      </c>
      <c r="Y463" s="2">
        <v>0.41089999675750699</v>
      </c>
      <c r="Z463" s="2">
        <v>0.234327103219927</v>
      </c>
      <c r="AA463" s="2">
        <v>0.120657541524991</v>
      </c>
      <c r="AB463" s="2">
        <v>171</v>
      </c>
      <c r="AC463" s="2">
        <v>463</v>
      </c>
      <c r="AD463" s="2">
        <v>366</v>
      </c>
      <c r="AE463" s="2">
        <v>59</v>
      </c>
      <c r="AF463" s="2">
        <v>27.279125213623001</v>
      </c>
      <c r="AG463" s="2">
        <v>30.939498901367099</v>
      </c>
      <c r="AH463" s="2">
        <v>272.86511230468699</v>
      </c>
      <c r="AI463" s="2">
        <v>280.84167480468699</v>
      </c>
      <c r="AJ463" s="2">
        <v>0.21526637541898511</v>
      </c>
      <c r="AK463" s="2">
        <v>-0.37893238528873269</v>
      </c>
      <c r="AL463" s="2">
        <v>1.5486355335771931</v>
      </c>
      <c r="AM463" s="2">
        <v>0.14800094883329989</v>
      </c>
      <c r="AN463" s="2">
        <v>0.18119056268152711</v>
      </c>
      <c r="AO463" s="2">
        <v>0.79845733899194471</v>
      </c>
      <c r="AP463" s="2">
        <v>-0.72157630174397014</v>
      </c>
      <c r="AQ463" s="2">
        <v>8.9234573464327944</v>
      </c>
      <c r="AR463" s="2">
        <v>0.59623144271437711</v>
      </c>
      <c r="AS463" s="2">
        <v>0.70018764867301331</v>
      </c>
      <c r="AT463" s="2">
        <v>138</v>
      </c>
      <c r="AU463" s="2">
        <v>1</v>
      </c>
      <c r="AV463" s="2">
        <v>201.166421207658</v>
      </c>
      <c r="AW463" s="2">
        <v>441.50322580645098</v>
      </c>
      <c r="AX463" s="2">
        <v>26.8541973490427</v>
      </c>
      <c r="AY463" s="2">
        <v>-2.8247422680412302</v>
      </c>
      <c r="AZ463" s="2">
        <v>0.21648047495748499</v>
      </c>
      <c r="BA463" s="2">
        <v>634590.00000092399</v>
      </c>
      <c r="BB463" s="2">
        <v>4459349.9998857398</v>
      </c>
      <c r="BD463" s="2">
        <f t="shared" si="7"/>
        <v>-1.7077488000000001</v>
      </c>
    </row>
    <row r="464" spans="1:56" x14ac:dyDescent="0.2">
      <c r="A464" s="2">
        <v>2.0322512000000001</v>
      </c>
      <c r="B464" s="2">
        <v>2.8844243999999999</v>
      </c>
      <c r="C464" s="2">
        <v>0.15616438356164383</v>
      </c>
      <c r="D464" s="2">
        <v>5.7149998843669801E-2</v>
      </c>
      <c r="E464" s="2">
        <v>8.6206745641744506E-2</v>
      </c>
      <c r="F464" s="2">
        <v>0.11635494682057999</v>
      </c>
      <c r="G464" s="2">
        <v>0.16611000153302599</v>
      </c>
      <c r="H464" s="2">
        <v>0.19195597176919699</v>
      </c>
      <c r="I464" s="2">
        <v>0.21337770755521701</v>
      </c>
      <c r="J464" s="2">
        <v>0.23554152677739901</v>
      </c>
      <c r="K464" s="2">
        <v>0.26022844648853999</v>
      </c>
      <c r="L464" s="2">
        <v>0.27766694961840299</v>
      </c>
      <c r="M464" s="2">
        <v>0.29537498950958202</v>
      </c>
      <c r="N464" s="2">
        <v>0.44117048805284498</v>
      </c>
      <c r="O464" s="2">
        <v>0.30809000509019802</v>
      </c>
      <c r="P464" s="2">
        <v>1.8200000748038202E-2</v>
      </c>
      <c r="Q464" s="2">
        <v>2.7755250285352001E-2</v>
      </c>
      <c r="R464" s="2">
        <v>7.6749148552924404E-2</v>
      </c>
      <c r="S464" s="2">
        <v>3.7068933203656902E-2</v>
      </c>
      <c r="T464" s="2">
        <v>0.14224856801327501</v>
      </c>
      <c r="U464" s="2">
        <v>0.37193727873219001</v>
      </c>
      <c r="V464" s="2">
        <v>0.412708159329012</v>
      </c>
      <c r="W464" s="2">
        <v>0.441501272248361</v>
      </c>
      <c r="X464" s="2">
        <v>0.43700944694432098</v>
      </c>
      <c r="Y464" s="2">
        <v>0.43169999122619601</v>
      </c>
      <c r="Z464" s="2">
        <v>0.21576705022010301</v>
      </c>
      <c r="AA464" s="2">
        <v>0.104557242645395</v>
      </c>
      <c r="AB464" s="2">
        <v>171</v>
      </c>
      <c r="AC464" s="2">
        <v>463</v>
      </c>
      <c r="AD464" s="2">
        <v>366</v>
      </c>
      <c r="AE464" s="2">
        <v>59</v>
      </c>
      <c r="AF464" s="2">
        <v>30.939498901367099</v>
      </c>
      <c r="AG464" s="2">
        <v>26.882123947143501</v>
      </c>
      <c r="AH464" s="2">
        <v>280.84167480468699</v>
      </c>
      <c r="AI464" s="2">
        <v>282.84924316406199</v>
      </c>
      <c r="AJ464" s="2">
        <v>0.22075992768720001</v>
      </c>
      <c r="AK464" s="2">
        <v>-0.38204950676054072</v>
      </c>
      <c r="AL464" s="2">
        <v>1.5666031189386349</v>
      </c>
      <c r="AM464" s="2">
        <v>0.1524039812174397</v>
      </c>
      <c r="AN464" s="2">
        <v>0.18620200758927649</v>
      </c>
      <c r="AO464" s="2">
        <v>0.84508465934002452</v>
      </c>
      <c r="AP464" s="2">
        <v>-0.70381442842145769</v>
      </c>
      <c r="AQ464" s="2">
        <v>11.91027726162905</v>
      </c>
      <c r="AR464" s="2">
        <v>0.61993355733412614</v>
      </c>
      <c r="AS464" s="2">
        <v>0.73467491794386264</v>
      </c>
      <c r="AT464" s="2">
        <v>168</v>
      </c>
      <c r="AU464" s="2">
        <v>2</v>
      </c>
      <c r="AV464" s="2">
        <v>200.02131147540899</v>
      </c>
      <c r="AW464" s="2">
        <v>440.77314211212502</v>
      </c>
      <c r="AX464" s="2">
        <v>28.065573770491799</v>
      </c>
      <c r="AY464" s="2">
        <v>-2.8803278688524498</v>
      </c>
      <c r="AZ464" s="2">
        <v>0.21728278315458099</v>
      </c>
      <c r="BA464" s="2">
        <v>634595.00000092399</v>
      </c>
      <c r="BB464" s="2">
        <v>4459344.9998857398</v>
      </c>
      <c r="BD464" s="2">
        <f t="shared" si="7"/>
        <v>0.85217319999999974</v>
      </c>
    </row>
    <row r="465" spans="1:56" x14ac:dyDescent="0.2">
      <c r="A465" s="2">
        <v>2.1029633586666669</v>
      </c>
      <c r="B465" s="2">
        <v>2</v>
      </c>
      <c r="C465" s="2">
        <v>0.60273972602739723</v>
      </c>
      <c r="D465" s="2">
        <v>7.4257786458114705E-2</v>
      </c>
      <c r="E465" s="2">
        <v>9.3260235558261101E-2</v>
      </c>
      <c r="F465" s="2">
        <v>0.11745958256692</v>
      </c>
      <c r="G465" s="2">
        <v>0.164273083629529</v>
      </c>
      <c r="H465" s="2">
        <v>0.18927265352249401</v>
      </c>
      <c r="I465" s="2">
        <v>0.209537989068213</v>
      </c>
      <c r="J465" s="2">
        <v>0.23087431069831499</v>
      </c>
      <c r="K465" s="2">
        <v>0.25205313743883501</v>
      </c>
      <c r="L465" s="2">
        <v>0.274446534183796</v>
      </c>
      <c r="M465" s="2">
        <v>0.27851521878199897</v>
      </c>
      <c r="N465" s="2">
        <v>0.44334454607561002</v>
      </c>
      <c r="O465" s="2">
        <v>0.29914588909395301</v>
      </c>
      <c r="P465" s="2">
        <v>1.9412804467582302E-2</v>
      </c>
      <c r="Q465" s="2">
        <v>3.7459605638492301E-2</v>
      </c>
      <c r="R465" s="2">
        <v>8.1240222966927594E-2</v>
      </c>
      <c r="S465" s="2">
        <v>5.8670429463649899E-2</v>
      </c>
      <c r="T465" s="2">
        <v>0.14387430741017601</v>
      </c>
      <c r="U465" s="2">
        <v>0.30671601924974001</v>
      </c>
      <c r="V465" s="2">
        <v>0.34436521331772701</v>
      </c>
      <c r="W465" s="2">
        <v>0.37052488532431199</v>
      </c>
      <c r="X465" s="2">
        <v>0.37471452487180501</v>
      </c>
      <c r="Y465" s="2">
        <v>0.36981578017142802</v>
      </c>
      <c r="Z465" s="2">
        <v>0.25470053315952101</v>
      </c>
      <c r="AA465" s="2">
        <v>0.13976976280874601</v>
      </c>
      <c r="AB465" s="2">
        <v>171</v>
      </c>
      <c r="AC465" s="2">
        <v>463</v>
      </c>
      <c r="AD465" s="2">
        <v>366</v>
      </c>
      <c r="AE465" s="2">
        <v>59</v>
      </c>
      <c r="AF465" s="2">
        <v>30.921249389648398</v>
      </c>
      <c r="AG465" s="2">
        <v>30.594875335693299</v>
      </c>
      <c r="AH465" s="2">
        <v>281.95846557617102</v>
      </c>
      <c r="AI465" s="2">
        <v>279.66799926757801</v>
      </c>
      <c r="AJ465" s="2">
        <v>0.21084440366030141</v>
      </c>
      <c r="AK465" s="2">
        <v>-0.36424606673842991</v>
      </c>
      <c r="AL465" s="2">
        <v>1.5343544533885349</v>
      </c>
      <c r="AM465" s="2">
        <v>0.14369345511082521</v>
      </c>
      <c r="AN465" s="2">
        <v>0.1766792116972177</v>
      </c>
      <c r="AO465" s="2">
        <v>0.72660265644961552</v>
      </c>
      <c r="AP465" s="2">
        <v>-0.64034308327081135</v>
      </c>
      <c r="AQ465" s="2">
        <v>6.3153600324994379</v>
      </c>
      <c r="AR465" s="2">
        <v>0.50342664921608948</v>
      </c>
      <c r="AS465" s="2">
        <v>0.61397495825056592</v>
      </c>
      <c r="AT465" s="2">
        <v>228</v>
      </c>
      <c r="AU465" s="2">
        <v>2</v>
      </c>
      <c r="AV465" s="2">
        <v>197</v>
      </c>
      <c r="AW465" s="2">
        <v>436.19638157894701</v>
      </c>
      <c r="AX465" s="2">
        <v>31</v>
      </c>
      <c r="AY465" s="2">
        <v>-2</v>
      </c>
      <c r="AZ465" s="2">
        <v>0.20457635819911901</v>
      </c>
      <c r="BA465" s="2">
        <v>634555.00000092306</v>
      </c>
      <c r="BB465" s="2">
        <v>4459294.9998857398</v>
      </c>
      <c r="BD465" s="2">
        <f t="shared" si="7"/>
        <v>-0.10296335866666695</v>
      </c>
    </row>
    <row r="466" spans="1:56" x14ac:dyDescent="0.2">
      <c r="A466" s="2">
        <v>2</v>
      </c>
      <c r="B466" s="2">
        <v>2.91</v>
      </c>
      <c r="C466" s="2">
        <v>1.0465753424657533</v>
      </c>
      <c r="D466" s="2">
        <v>5.8381839358669599E-2</v>
      </c>
      <c r="E466" s="2">
        <v>9.0238053309363506E-2</v>
      </c>
      <c r="F466" s="2">
        <v>0.11708191812326101</v>
      </c>
      <c r="G466" s="2">
        <v>0.164927418025859</v>
      </c>
      <c r="H466" s="2">
        <v>0.19275777021396301</v>
      </c>
      <c r="I466" s="2">
        <v>0.21235338835186299</v>
      </c>
      <c r="J466" s="2">
        <v>0.235933398156465</v>
      </c>
      <c r="K466" s="2">
        <v>0.26018996622553597</v>
      </c>
      <c r="L466" s="2">
        <v>0.27635364412198599</v>
      </c>
      <c r="M466" s="2">
        <v>0.26318198666709602</v>
      </c>
      <c r="N466" s="2">
        <v>0.46695431908303803</v>
      </c>
      <c r="O466" s="2">
        <v>0.343916747932418</v>
      </c>
      <c r="P466" s="2">
        <v>1.36049975917912E-2</v>
      </c>
      <c r="Q466" s="2">
        <v>3.4064770627813899E-2</v>
      </c>
      <c r="R466" s="2">
        <v>7.5752803225839396E-2</v>
      </c>
      <c r="S466" s="2">
        <v>5.7272074959679897E-2</v>
      </c>
      <c r="T466" s="2">
        <v>0.13496355627187001</v>
      </c>
      <c r="U466" s="2">
        <v>0.25208428053151799</v>
      </c>
      <c r="V466" s="2">
        <v>0.26614205406177699</v>
      </c>
      <c r="W466" s="2">
        <v>0.28742188506840899</v>
      </c>
      <c r="X466" s="2">
        <v>0.284104871943128</v>
      </c>
      <c r="Y466" s="2">
        <v>0.29490532166514499</v>
      </c>
      <c r="Z466" s="2">
        <v>0.22016963673394599</v>
      </c>
      <c r="AA466" s="2">
        <v>0.12526101727751501</v>
      </c>
      <c r="AB466" s="2">
        <v>171</v>
      </c>
      <c r="AC466" s="2">
        <v>463</v>
      </c>
      <c r="AD466" s="2">
        <v>366</v>
      </c>
      <c r="AE466" s="2">
        <v>59</v>
      </c>
      <c r="AF466" s="2">
        <v>30.594875335693299</v>
      </c>
      <c r="AG466" s="2">
        <v>26.9738750457763</v>
      </c>
      <c r="AH466" s="2">
        <v>279.66799926757801</v>
      </c>
      <c r="AI466" s="2">
        <v>279.10418701171801</v>
      </c>
      <c r="AJ466" s="2">
        <v>0.22408528027483121</v>
      </c>
      <c r="AK466" s="2">
        <v>-0.37932338464418441</v>
      </c>
      <c r="AL466" s="2">
        <v>1.5776028591240101</v>
      </c>
      <c r="AM466" s="2">
        <v>0.15446020659869569</v>
      </c>
      <c r="AN466" s="2">
        <v>0.18885878096581579</v>
      </c>
      <c r="AO466" s="2">
        <v>0.66769319105555069</v>
      </c>
      <c r="AP466" s="2">
        <v>-0.58282994015010448</v>
      </c>
      <c r="AQ466" s="2">
        <v>5.0185345174023608</v>
      </c>
      <c r="AR466" s="2">
        <v>0.40869797997799551</v>
      </c>
      <c r="AS466" s="2">
        <v>0.52898152320124303</v>
      </c>
      <c r="AT466" s="2">
        <v>83</v>
      </c>
      <c r="AU466" s="2">
        <v>1</v>
      </c>
      <c r="AV466" s="2">
        <v>197</v>
      </c>
      <c r="AW466" s="2">
        <v>435.872023809523</v>
      </c>
      <c r="AX466" s="2">
        <v>31</v>
      </c>
      <c r="AY466" s="2">
        <v>-2</v>
      </c>
      <c r="AZ466" s="2">
        <v>0.20457635819911901</v>
      </c>
      <c r="BA466" s="2">
        <v>634550.00000092306</v>
      </c>
      <c r="BB466" s="2">
        <v>4459289.9998857398</v>
      </c>
      <c r="BD466" s="2">
        <f t="shared" si="7"/>
        <v>0.91000000000000014</v>
      </c>
    </row>
    <row r="467" spans="1:56" x14ac:dyDescent="0.2">
      <c r="A467" s="2">
        <v>2.91</v>
      </c>
      <c r="B467" s="2">
        <v>3.37</v>
      </c>
      <c r="C467" s="2">
        <v>1.106849315068493</v>
      </c>
      <c r="D467" s="2">
        <v>6.0104695080789097E-2</v>
      </c>
      <c r="E467" s="2">
        <v>9.1127042979191594E-2</v>
      </c>
      <c r="F467" s="2">
        <v>0.11780255760507199</v>
      </c>
      <c r="G467" s="2">
        <v>0.16305922982655999</v>
      </c>
      <c r="H467" s="2">
        <v>0.18656696489105101</v>
      </c>
      <c r="I467" s="2">
        <v>0.201384350957095</v>
      </c>
      <c r="J467" s="2">
        <v>0.22255520057392</v>
      </c>
      <c r="K467" s="2">
        <v>0.242141304591037</v>
      </c>
      <c r="L467" s="2">
        <v>0.25777716244103499</v>
      </c>
      <c r="M467" s="2">
        <v>0.256205297298021</v>
      </c>
      <c r="N467" s="2">
        <v>0.43889503263197699</v>
      </c>
      <c r="O467" s="2">
        <v>0.31647933246120602</v>
      </c>
      <c r="P467" s="2">
        <v>1.50065676909839E-2</v>
      </c>
      <c r="Q467" s="2">
        <v>2.7342368644801499E-2</v>
      </c>
      <c r="R467" s="2">
        <v>7.3253400556662004E-2</v>
      </c>
      <c r="S467" s="2">
        <v>4.5834249549488698E-2</v>
      </c>
      <c r="T467" s="2">
        <v>0.145175559917299</v>
      </c>
      <c r="U467" s="2">
        <v>0.32962855710149502</v>
      </c>
      <c r="V467" s="2">
        <v>0.354779999787667</v>
      </c>
      <c r="W467" s="2">
        <v>0.39709352534238102</v>
      </c>
      <c r="X467" s="2">
        <v>0.37756463070323898</v>
      </c>
      <c r="Y467" s="2">
        <v>0.37256807410753101</v>
      </c>
      <c r="Z467" s="2">
        <v>0.23067310363111501</v>
      </c>
      <c r="AA467" s="2">
        <v>0.12744668268652201</v>
      </c>
      <c r="AB467" s="2">
        <v>171</v>
      </c>
      <c r="AC467" s="2">
        <v>463</v>
      </c>
      <c r="AD467" s="2">
        <v>366</v>
      </c>
      <c r="AE467" s="2">
        <v>59</v>
      </c>
      <c r="AF467" s="2">
        <v>26.9738750457763</v>
      </c>
      <c r="AG467" s="2">
        <v>27.279125213623001</v>
      </c>
      <c r="AH467" s="2">
        <v>279.10418701171801</v>
      </c>
      <c r="AI467" s="2">
        <v>272.86511230468699</v>
      </c>
      <c r="AJ467" s="2">
        <v>0.19516774546742219</v>
      </c>
      <c r="AK467" s="2">
        <v>-0.34543927552297382</v>
      </c>
      <c r="AL467" s="2">
        <v>1.4849898705433211</v>
      </c>
      <c r="AM467" s="2">
        <v>0.1310462241640602</v>
      </c>
      <c r="AN467" s="2">
        <v>0.16230559091972649</v>
      </c>
      <c r="AO467" s="2">
        <v>0.79303962339829304</v>
      </c>
      <c r="AP467" s="2">
        <v>-0.68851332272814558</v>
      </c>
      <c r="AQ467" s="2">
        <v>8.6636855461902247</v>
      </c>
      <c r="AR467" s="2">
        <v>0.55877971539205051</v>
      </c>
      <c r="AS467" s="2">
        <v>0.67580359852028682</v>
      </c>
      <c r="AT467" s="2">
        <v>100</v>
      </c>
      <c r="AU467" s="2">
        <v>1</v>
      </c>
      <c r="AV467" s="2">
        <v>197</v>
      </c>
      <c r="AW467" s="2">
        <v>435.872023809523</v>
      </c>
      <c r="AX467" s="2">
        <v>31</v>
      </c>
      <c r="AY467" s="2">
        <v>-2</v>
      </c>
      <c r="AZ467" s="2">
        <v>0.20457635819911901</v>
      </c>
      <c r="BA467" s="2">
        <v>634550.00000092306</v>
      </c>
      <c r="BB467" s="2">
        <v>4459289.9998857398</v>
      </c>
      <c r="BD467" s="2">
        <f t="shared" si="7"/>
        <v>0.45999999999999996</v>
      </c>
    </row>
    <row r="468" spans="1:56" x14ac:dyDescent="0.2">
      <c r="A468" s="2">
        <v>2.1857044399999999</v>
      </c>
      <c r="B468" s="2">
        <v>2.118636817333333</v>
      </c>
      <c r="C468" s="2">
        <v>0.13972602739726028</v>
      </c>
      <c r="D468" s="2">
        <v>7.9750001430511405E-2</v>
      </c>
      <c r="E468" s="2">
        <v>9.7319053908166697E-2</v>
      </c>
      <c r="F468" s="2">
        <v>0.12551995328707899</v>
      </c>
      <c r="G468" s="2">
        <v>0.181338608566531</v>
      </c>
      <c r="H468" s="2">
        <v>0.218134109844346</v>
      </c>
      <c r="I468" s="2">
        <v>0.24189095978786601</v>
      </c>
      <c r="J468" s="2">
        <v>0.26752794672683</v>
      </c>
      <c r="K468" s="2">
        <v>0.29178066567400601</v>
      </c>
      <c r="L468" s="2">
        <v>0.31743844395961401</v>
      </c>
      <c r="M468" s="2">
        <v>0.30974999070167503</v>
      </c>
      <c r="N468" s="2">
        <v>0.48388195228965503</v>
      </c>
      <c r="O468" s="2">
        <v>0.31555271087647202</v>
      </c>
      <c r="P468" s="2">
        <v>3.3100001513957901E-2</v>
      </c>
      <c r="Q468" s="2">
        <v>4.9596739257457702E-2</v>
      </c>
      <c r="R468" s="2">
        <v>8.0439585504616398E-2</v>
      </c>
      <c r="S468" s="2">
        <v>7.2847388919726794E-2</v>
      </c>
      <c r="T468" s="2">
        <v>0.15667298029152099</v>
      </c>
      <c r="U468" s="2">
        <v>0.27722308671260099</v>
      </c>
      <c r="V468" s="2">
        <v>0.30947277774116999</v>
      </c>
      <c r="W468" s="2">
        <v>0.336571377681468</v>
      </c>
      <c r="X468" s="2">
        <v>0.342337769057869</v>
      </c>
      <c r="Y468" s="2">
        <v>0.30509999394416798</v>
      </c>
      <c r="Z468" s="2">
        <v>0.319017715058386</v>
      </c>
      <c r="AA468" s="2">
        <v>0.194565573728335</v>
      </c>
      <c r="AB468" s="2">
        <v>165</v>
      </c>
      <c r="AC468" s="2">
        <v>460</v>
      </c>
      <c r="AD468" s="2">
        <v>376</v>
      </c>
      <c r="AE468" s="2">
        <v>59</v>
      </c>
      <c r="AF468" s="2">
        <v>24.53125</v>
      </c>
      <c r="AG468" s="2">
        <v>30.921249389648398</v>
      </c>
      <c r="AH468" s="2">
        <v>276.23614501953102</v>
      </c>
      <c r="AI468" s="2">
        <v>281.95846557617102</v>
      </c>
      <c r="AJ468" s="2">
        <v>0.2334338572123475</v>
      </c>
      <c r="AK468" s="2">
        <v>-0.39841952020308768</v>
      </c>
      <c r="AL468" s="2">
        <v>1.6090377442537569</v>
      </c>
      <c r="AM468" s="2">
        <v>0.1702392399847418</v>
      </c>
      <c r="AN468" s="2">
        <v>0.2023517391700792</v>
      </c>
      <c r="AO468" s="2">
        <v>0.64414240448979843</v>
      </c>
      <c r="AP468" s="2">
        <v>-0.61420877336156976</v>
      </c>
      <c r="AQ468" s="2">
        <v>4.6202256892467117</v>
      </c>
      <c r="AR468" s="2">
        <v>0.43498770607192361</v>
      </c>
      <c r="AS468" s="2">
        <v>0.5372492880584625</v>
      </c>
      <c r="AT468" s="2">
        <v>177</v>
      </c>
      <c r="AU468" s="2">
        <v>2</v>
      </c>
      <c r="AV468" s="2">
        <v>181.241356159785</v>
      </c>
      <c r="AW468" s="2">
        <v>433.68973666441502</v>
      </c>
      <c r="AX468" s="2">
        <v>32</v>
      </c>
      <c r="AY468" s="2">
        <v>-3</v>
      </c>
      <c r="AZ468" s="2">
        <v>0.150311484932899</v>
      </c>
      <c r="BA468" s="2">
        <v>633815.00000091805</v>
      </c>
      <c r="BB468" s="2">
        <v>4459534.9998857398</v>
      </c>
      <c r="BD468" s="2">
        <f t="shared" si="7"/>
        <v>-6.7067622666666882E-2</v>
      </c>
    </row>
    <row r="469" spans="1:56" x14ac:dyDescent="0.2">
      <c r="A469" s="2">
        <v>2.118636817333333</v>
      </c>
      <c r="B469" s="2">
        <v>1.75848</v>
      </c>
      <c r="C469" s="2">
        <v>8.4931506849315067E-2</v>
      </c>
      <c r="D469" s="2">
        <v>7.9750001430511405E-2</v>
      </c>
      <c r="E469" s="2">
        <v>9.7319053908166697E-2</v>
      </c>
      <c r="F469" s="2">
        <v>0.12551995328707899</v>
      </c>
      <c r="G469" s="2">
        <v>0.181338608566531</v>
      </c>
      <c r="H469" s="2">
        <v>0.218134109844346</v>
      </c>
      <c r="I469" s="2">
        <v>0.24189095978786601</v>
      </c>
      <c r="J469" s="2">
        <v>0.26752794672683</v>
      </c>
      <c r="K469" s="2">
        <v>0.29178066567400601</v>
      </c>
      <c r="L469" s="2">
        <v>0.31743844395961401</v>
      </c>
      <c r="M469" s="2">
        <v>0.30974999070167503</v>
      </c>
      <c r="N469" s="2">
        <v>0.48388195228965503</v>
      </c>
      <c r="O469" s="2">
        <v>0.31555271087647202</v>
      </c>
      <c r="P469" s="2">
        <v>2.1700000390410399E-2</v>
      </c>
      <c r="Q469" s="2">
        <v>4.6335211249160201E-2</v>
      </c>
      <c r="R469" s="2">
        <v>9.5667902553505699E-2</v>
      </c>
      <c r="S469" s="2">
        <v>7.1348232141282497E-2</v>
      </c>
      <c r="T469" s="2">
        <v>0.16419842837444101</v>
      </c>
      <c r="U469" s="2">
        <v>0.33842086578191299</v>
      </c>
      <c r="V469" s="2">
        <v>0.37639754789295099</v>
      </c>
      <c r="W469" s="2">
        <v>0.40105125130996999</v>
      </c>
      <c r="X469" s="2">
        <v>0.41062429385448401</v>
      </c>
      <c r="Y469" s="2">
        <v>0.37509998679161</v>
      </c>
      <c r="Z469" s="2">
        <v>0.269118543628242</v>
      </c>
      <c r="AA469" s="2">
        <v>0.146172316707887</v>
      </c>
      <c r="AB469" s="2">
        <v>165</v>
      </c>
      <c r="AC469" s="2">
        <v>460</v>
      </c>
      <c r="AD469" s="2">
        <v>376</v>
      </c>
      <c r="AE469" s="2">
        <v>59</v>
      </c>
      <c r="AF469" s="2">
        <v>30.921249389648398</v>
      </c>
      <c r="AG469" s="2">
        <v>24.377874374389599</v>
      </c>
      <c r="AH469" s="2">
        <v>281.95846557617102</v>
      </c>
      <c r="AI469" s="2">
        <v>287.09381103515602</v>
      </c>
      <c r="AJ469" s="2">
        <v>0.2334338572123475</v>
      </c>
      <c r="AK469" s="2">
        <v>-0.39841952020308768</v>
      </c>
      <c r="AL469" s="2">
        <v>1.6090377442537569</v>
      </c>
      <c r="AM469" s="2">
        <v>0.1702392399847418</v>
      </c>
      <c r="AN469" s="2">
        <v>0.2023517391700792</v>
      </c>
      <c r="AO469" s="2">
        <v>0.69793264116197951</v>
      </c>
      <c r="AP469" s="2">
        <v>-0.61480083137764308</v>
      </c>
      <c r="AQ469" s="2">
        <v>5.6210397829593797</v>
      </c>
      <c r="AR469" s="2">
        <v>0.50859192869760905</v>
      </c>
      <c r="AS469" s="2">
        <v>0.60476884033564904</v>
      </c>
      <c r="AT469" s="2">
        <v>228</v>
      </c>
      <c r="AU469" s="2">
        <v>2</v>
      </c>
      <c r="AV469" s="2">
        <v>181.241356159785</v>
      </c>
      <c r="AW469" s="2">
        <v>433.68973666441502</v>
      </c>
      <c r="AX469" s="2">
        <v>32</v>
      </c>
      <c r="AY469" s="2">
        <v>-3</v>
      </c>
      <c r="AZ469" s="2">
        <v>0.150311484932899</v>
      </c>
      <c r="BA469" s="2">
        <v>633815.00000091805</v>
      </c>
      <c r="BB469" s="2">
        <v>4459534.9998857398</v>
      </c>
      <c r="BD469" s="2">
        <f t="shared" si="7"/>
        <v>-0.36015681733333293</v>
      </c>
    </row>
    <row r="470" spans="1:56" x14ac:dyDescent="0.2">
      <c r="A470" s="2">
        <v>1.75848</v>
      </c>
      <c r="B470" s="2">
        <v>2.1</v>
      </c>
      <c r="C470" s="2">
        <v>0.64931506849315068</v>
      </c>
      <c r="D470" s="2">
        <v>7.9750001430511405E-2</v>
      </c>
      <c r="E470" s="2">
        <v>9.7319053908166697E-2</v>
      </c>
      <c r="F470" s="2">
        <v>0.12551995328707899</v>
      </c>
      <c r="G470" s="2">
        <v>0.181338608566531</v>
      </c>
      <c r="H470" s="2">
        <v>0.218134109844346</v>
      </c>
      <c r="I470" s="2">
        <v>0.24189095978786601</v>
      </c>
      <c r="J470" s="2">
        <v>0.26752794672683</v>
      </c>
      <c r="K470" s="2">
        <v>0.29178066567400601</v>
      </c>
      <c r="L470" s="2">
        <v>0.31743844395961401</v>
      </c>
      <c r="M470" s="2">
        <v>0.30974999070167503</v>
      </c>
      <c r="N470" s="2">
        <v>0.48388195228965503</v>
      </c>
      <c r="O470" s="2">
        <v>0.31555271087647202</v>
      </c>
      <c r="P470" s="2">
        <v>3.4699998795986099E-2</v>
      </c>
      <c r="Q470" s="2">
        <v>4.5600203022277103E-2</v>
      </c>
      <c r="R470" s="2">
        <v>7.6678296159774603E-2</v>
      </c>
      <c r="S470" s="2">
        <v>7.8856876516863794E-2</v>
      </c>
      <c r="T470" s="2">
        <v>0.158648441997885</v>
      </c>
      <c r="U470" s="2">
        <v>0.275761211000421</v>
      </c>
      <c r="V470" s="2">
        <v>0.30802300319092701</v>
      </c>
      <c r="W470" s="2">
        <v>0.35114330385514803</v>
      </c>
      <c r="X470" s="2">
        <v>0.352197209404367</v>
      </c>
      <c r="Y470" s="2">
        <v>0.33349999785423201</v>
      </c>
      <c r="Z470" s="2">
        <v>0.29926882906589503</v>
      </c>
      <c r="AA470" s="2">
        <v>0.17000014267611099</v>
      </c>
      <c r="AB470" s="2">
        <v>165</v>
      </c>
      <c r="AC470" s="2">
        <v>460</v>
      </c>
      <c r="AD470" s="2">
        <v>376</v>
      </c>
      <c r="AE470" s="2">
        <v>59</v>
      </c>
      <c r="AF470" s="2">
        <v>24.377874374389599</v>
      </c>
      <c r="AG470" s="2">
        <v>25.266500473022401</v>
      </c>
      <c r="AH470" s="2">
        <v>287.09381103515602</v>
      </c>
      <c r="AI470" s="2">
        <v>274.96575927734301</v>
      </c>
      <c r="AJ470" s="2">
        <v>0.2334338572123475</v>
      </c>
      <c r="AK470" s="2">
        <v>-0.39841952020308768</v>
      </c>
      <c r="AL470" s="2">
        <v>1.6090377442537569</v>
      </c>
      <c r="AM470" s="2">
        <v>0.1702392399847418</v>
      </c>
      <c r="AN470" s="2">
        <v>0.2023517391700792</v>
      </c>
      <c r="AO470" s="2">
        <v>0.63322398400558211</v>
      </c>
      <c r="AP470" s="2">
        <v>-0.64154079103486106</v>
      </c>
      <c r="AQ470" s="2">
        <v>4.4529192553049564</v>
      </c>
      <c r="AR470" s="2">
        <v>0.43917157182060912</v>
      </c>
      <c r="AS470" s="2">
        <v>0.53534264262979703</v>
      </c>
      <c r="AT470" s="2">
        <v>259</v>
      </c>
      <c r="AU470" s="2">
        <v>2</v>
      </c>
      <c r="AV470" s="2">
        <v>181.241356159785</v>
      </c>
      <c r="AW470" s="2">
        <v>433.68973666441502</v>
      </c>
      <c r="AX470" s="2">
        <v>32</v>
      </c>
      <c r="AY470" s="2">
        <v>-3</v>
      </c>
      <c r="AZ470" s="2">
        <v>0.150311484932899</v>
      </c>
      <c r="BA470" s="2">
        <v>633815.00000091805</v>
      </c>
      <c r="BB470" s="2">
        <v>4459534.9998857398</v>
      </c>
      <c r="BD470" s="2">
        <f t="shared" si="7"/>
        <v>0.34152000000000005</v>
      </c>
    </row>
    <row r="471" spans="1:56" x14ac:dyDescent="0.2">
      <c r="A471" s="2">
        <v>2.1</v>
      </c>
      <c r="B471" s="2">
        <v>1.56884</v>
      </c>
      <c r="C471" s="2">
        <v>0.11506849315068493</v>
      </c>
      <c r="D471" s="2">
        <v>5.3939998149871798E-2</v>
      </c>
      <c r="E471" s="2">
        <v>6.7190708164464999E-2</v>
      </c>
      <c r="F471" s="2">
        <v>8.8561424419117102E-2</v>
      </c>
      <c r="G471" s="2">
        <v>0.130273571002853</v>
      </c>
      <c r="H471" s="2">
        <v>0.15759038688612001</v>
      </c>
      <c r="I471" s="2">
        <v>0.17695635220185299</v>
      </c>
      <c r="J471" s="2">
        <v>0.19872515034749799</v>
      </c>
      <c r="K471" s="2">
        <v>0.220613555636854</v>
      </c>
      <c r="L471" s="2">
        <v>0.23972684028190699</v>
      </c>
      <c r="M471" s="2">
        <v>0.26111999154090798</v>
      </c>
      <c r="N471" s="2">
        <v>0.44125798721556703</v>
      </c>
      <c r="O471" s="2">
        <v>0.30694729944045501</v>
      </c>
      <c r="P471" s="2">
        <v>1.0400000028312199E-2</v>
      </c>
      <c r="Q471" s="2">
        <v>3.6616710513885702E-2</v>
      </c>
      <c r="R471" s="2">
        <v>7.0129862139429705E-2</v>
      </c>
      <c r="S471" s="2">
        <v>5.9015222272928498E-2</v>
      </c>
      <c r="T471" s="2">
        <v>0.155441430990479</v>
      </c>
      <c r="U471" s="2">
        <v>0.301108473772354</v>
      </c>
      <c r="V471" s="2">
        <v>0.32972147531101997</v>
      </c>
      <c r="W471" s="2">
        <v>0.36520568762841499</v>
      </c>
      <c r="X471" s="2">
        <v>0.36270883323247299</v>
      </c>
      <c r="Y471" s="2">
        <v>0.35550001263618403</v>
      </c>
      <c r="Z471" s="2">
        <v>0.280129140289405</v>
      </c>
      <c r="AA471" s="2">
        <v>0.169017147466164</v>
      </c>
      <c r="AB471" s="2">
        <v>165</v>
      </c>
      <c r="AC471" s="2">
        <v>460</v>
      </c>
      <c r="AD471" s="2">
        <v>376</v>
      </c>
      <c r="AE471" s="2">
        <v>59</v>
      </c>
      <c r="AF471" s="2">
        <v>25.266500473022401</v>
      </c>
      <c r="AG471" s="2">
        <v>30.3255004882812</v>
      </c>
      <c r="AH471" s="2">
        <v>274.96575927734301</v>
      </c>
      <c r="AI471" s="2">
        <v>279.03338623046801</v>
      </c>
      <c r="AJ471" s="2">
        <v>0.25746166722942398</v>
      </c>
      <c r="AK471" s="2">
        <v>-0.42711131150984788</v>
      </c>
      <c r="AL471" s="2">
        <v>1.6934636391599529</v>
      </c>
      <c r="AM471" s="2">
        <v>0.1592572889028803</v>
      </c>
      <c r="AN471" s="2">
        <v>0.2051223777445958</v>
      </c>
      <c r="AO471" s="2">
        <v>0.72177127107358741</v>
      </c>
      <c r="AP471" s="2">
        <v>-0.67781238092396312</v>
      </c>
      <c r="AQ471" s="2">
        <v>6.1883302911144398</v>
      </c>
      <c r="AR471" s="2">
        <v>0.49694363448480777</v>
      </c>
      <c r="AS471" s="2">
        <v>0.60795656881288829</v>
      </c>
      <c r="AT471" s="2">
        <v>131</v>
      </c>
      <c r="AU471" s="2">
        <v>1</v>
      </c>
      <c r="AV471" s="2">
        <v>179</v>
      </c>
      <c r="AW471" s="2">
        <v>434</v>
      </c>
      <c r="AX471" s="2">
        <v>32</v>
      </c>
      <c r="AY471" s="2">
        <v>-3</v>
      </c>
      <c r="AZ471" s="2">
        <v>0.150311484932899</v>
      </c>
      <c r="BA471" s="2">
        <v>633810.00000091805</v>
      </c>
      <c r="BB471" s="2">
        <v>4459529.9998857398</v>
      </c>
      <c r="BD471" s="2">
        <f t="shared" si="7"/>
        <v>-0.53116000000000008</v>
      </c>
    </row>
    <row r="472" spans="1:56" x14ac:dyDescent="0.2">
      <c r="A472" s="2">
        <v>1.56884</v>
      </c>
      <c r="B472" s="2">
        <v>1.1399999999999999</v>
      </c>
      <c r="C472" s="2">
        <v>0.16986301369863013</v>
      </c>
      <c r="D472" s="2">
        <v>5.3939998149871798E-2</v>
      </c>
      <c r="E472" s="2">
        <v>6.9485572639295695E-2</v>
      </c>
      <c r="F472" s="2">
        <v>9.0049204529572394E-2</v>
      </c>
      <c r="G472" s="2">
        <v>0.13080283298029999</v>
      </c>
      <c r="H472" s="2">
        <v>0.159035990638348</v>
      </c>
      <c r="I472" s="2">
        <v>0.17886353973770899</v>
      </c>
      <c r="J472" s="2">
        <v>0.20108161051088499</v>
      </c>
      <c r="K472" s="2">
        <v>0.22218758158981</v>
      </c>
      <c r="L472" s="2">
        <v>0.24148800151579899</v>
      </c>
      <c r="M472" s="2">
        <v>0.26111999154090798</v>
      </c>
      <c r="N472" s="2">
        <v>0.44747294156892098</v>
      </c>
      <c r="O472" s="2">
        <v>0.312744476270369</v>
      </c>
      <c r="P472" s="2">
        <v>2.1700000390410399E-2</v>
      </c>
      <c r="Q472" s="2">
        <v>3.22965630280031E-2</v>
      </c>
      <c r="R472" s="2">
        <v>8.1639483696484105E-2</v>
      </c>
      <c r="S472" s="2">
        <v>5.7428325152615499E-2</v>
      </c>
      <c r="T472" s="2">
        <v>0.164866976186956</v>
      </c>
      <c r="U472" s="2">
        <v>0.35143386624967898</v>
      </c>
      <c r="V472" s="2">
        <v>0.38704182198213399</v>
      </c>
      <c r="W472" s="2">
        <v>0.41958746455421497</v>
      </c>
      <c r="X472" s="2">
        <v>0.41703312534517101</v>
      </c>
      <c r="Y472" s="2">
        <v>0.39250001311302102</v>
      </c>
      <c r="Z472" s="2">
        <v>0.259575529894992</v>
      </c>
      <c r="AA472" s="2">
        <v>0.13548683848961901</v>
      </c>
      <c r="AB472" s="2">
        <v>165</v>
      </c>
      <c r="AC472" s="2">
        <v>460</v>
      </c>
      <c r="AD472" s="2">
        <v>376</v>
      </c>
      <c r="AE472" s="2">
        <v>59</v>
      </c>
      <c r="AF472" s="2">
        <v>30.3255004882812</v>
      </c>
      <c r="AG472" s="2">
        <v>27.514375686645501</v>
      </c>
      <c r="AH472" s="2">
        <v>279.03338623046801</v>
      </c>
      <c r="AI472" s="2">
        <v>284.42022705078102</v>
      </c>
      <c r="AJ472" s="2">
        <v>0.25888733755221971</v>
      </c>
      <c r="AK472" s="2">
        <v>-0.42319926073577718</v>
      </c>
      <c r="AL472" s="2">
        <v>1.6986450257027179</v>
      </c>
      <c r="AM472" s="2">
        <v>0.16070183272029989</v>
      </c>
      <c r="AN472" s="2">
        <v>0.2066438385127834</v>
      </c>
      <c r="AO472" s="2">
        <v>0.75921834709953562</v>
      </c>
      <c r="AP472" s="2">
        <v>-0.67424144299739286</v>
      </c>
      <c r="AQ472" s="2">
        <v>7.3062807149462099</v>
      </c>
      <c r="AR472" s="2">
        <v>0.5560183518276679</v>
      </c>
      <c r="AS472" s="2">
        <v>0.65948852209644171</v>
      </c>
      <c r="AT472" s="2">
        <v>173</v>
      </c>
      <c r="AU472" s="2">
        <v>2</v>
      </c>
      <c r="AV472" s="2">
        <v>181.241356159785</v>
      </c>
      <c r="AW472" s="2">
        <v>433.68973666441502</v>
      </c>
      <c r="AX472" s="2">
        <v>32</v>
      </c>
      <c r="AY472" s="2">
        <v>-3</v>
      </c>
      <c r="AZ472" s="2">
        <v>0.150311484932899</v>
      </c>
      <c r="BA472" s="2">
        <v>633815.00000091805</v>
      </c>
      <c r="BB472" s="2">
        <v>4459534.9998857398</v>
      </c>
      <c r="BD472" s="2">
        <f t="shared" si="7"/>
        <v>-0.42884000000000011</v>
      </c>
    </row>
    <row r="473" spans="1:56" x14ac:dyDescent="0.2">
      <c r="A473" s="2">
        <v>1.1399999999999999</v>
      </c>
      <c r="B473" s="2">
        <v>1</v>
      </c>
      <c r="C473" s="2">
        <v>7.9452054794520555E-2</v>
      </c>
      <c r="D473" s="2">
        <v>5.3939998149871798E-2</v>
      </c>
      <c r="E473" s="2">
        <v>6.9485572639295695E-2</v>
      </c>
      <c r="F473" s="2">
        <v>9.0049204529572394E-2</v>
      </c>
      <c r="G473" s="2">
        <v>0.13080283298029999</v>
      </c>
      <c r="H473" s="2">
        <v>0.159035990638348</v>
      </c>
      <c r="I473" s="2">
        <v>0.17886353973770899</v>
      </c>
      <c r="J473" s="2">
        <v>0.20108161051088499</v>
      </c>
      <c r="K473" s="2">
        <v>0.22218758158981</v>
      </c>
      <c r="L473" s="2">
        <v>0.24148800151579899</v>
      </c>
      <c r="M473" s="2">
        <v>0.26111999154090798</v>
      </c>
      <c r="N473" s="2">
        <v>0.44747294156892098</v>
      </c>
      <c r="O473" s="2">
        <v>0.312744476270369</v>
      </c>
      <c r="P473" s="2">
        <v>3.1500000506639397E-2</v>
      </c>
      <c r="Q473" s="2">
        <v>4.8317471394465301E-2</v>
      </c>
      <c r="R473" s="2">
        <v>8.3704979057074802E-2</v>
      </c>
      <c r="S473" s="2">
        <v>6.6329903915430102E-2</v>
      </c>
      <c r="T473" s="2">
        <v>0.15589483235507701</v>
      </c>
      <c r="U473" s="2">
        <v>0.31269261112987801</v>
      </c>
      <c r="V473" s="2">
        <v>0.35199065106889099</v>
      </c>
      <c r="W473" s="2">
        <v>0.37463503842708301</v>
      </c>
      <c r="X473" s="2">
        <v>0.38440943469811001</v>
      </c>
      <c r="Y473" s="2">
        <v>0.367100000381469</v>
      </c>
      <c r="Z473" s="2">
        <v>0.254989906129449</v>
      </c>
      <c r="AA473" s="2">
        <v>0.13831079942023</v>
      </c>
      <c r="AB473" s="2">
        <v>165</v>
      </c>
      <c r="AC473" s="2">
        <v>460</v>
      </c>
      <c r="AD473" s="2">
        <v>376</v>
      </c>
      <c r="AE473" s="2">
        <v>59</v>
      </c>
      <c r="AF473" s="2">
        <v>27.514375686645501</v>
      </c>
      <c r="AG473" s="2">
        <v>22.970500946044901</v>
      </c>
      <c r="AH473" s="2">
        <v>284.42022705078102</v>
      </c>
      <c r="AI473" s="2">
        <v>286.734130859375</v>
      </c>
      <c r="AJ473" s="2">
        <v>0.25888733755221971</v>
      </c>
      <c r="AK473" s="2">
        <v>-0.42319926073577718</v>
      </c>
      <c r="AL473" s="2">
        <v>1.6986450257027179</v>
      </c>
      <c r="AM473" s="2">
        <v>0.16070183272029989</v>
      </c>
      <c r="AN473" s="2">
        <v>0.2066438385127834</v>
      </c>
      <c r="AO473" s="2">
        <v>0.69916019371939409</v>
      </c>
      <c r="AP473" s="2">
        <v>-0.6347472362699903</v>
      </c>
      <c r="AQ473" s="2">
        <v>5.6480564016003783</v>
      </c>
      <c r="AR473" s="2">
        <v>0.49147176579841578</v>
      </c>
      <c r="AS473" s="2">
        <v>0.59509953216154166</v>
      </c>
      <c r="AT473" s="2">
        <v>235</v>
      </c>
      <c r="AU473" s="2">
        <v>2</v>
      </c>
      <c r="AV473" s="2">
        <v>181.241356159785</v>
      </c>
      <c r="AW473" s="2">
        <v>433.68973666441502</v>
      </c>
      <c r="AX473" s="2">
        <v>32</v>
      </c>
      <c r="AY473" s="2">
        <v>-3</v>
      </c>
      <c r="AZ473" s="2">
        <v>0.150311484932899</v>
      </c>
      <c r="BA473" s="2">
        <v>633815.00000091805</v>
      </c>
      <c r="BB473" s="2">
        <v>4459534.9998857398</v>
      </c>
      <c r="BD473" s="2">
        <f t="shared" si="7"/>
        <v>-0.1399999999999999</v>
      </c>
    </row>
    <row r="474" spans="1:56" x14ac:dyDescent="0.2">
      <c r="A474" s="2">
        <v>1</v>
      </c>
      <c r="B474" s="2">
        <v>2.64</v>
      </c>
      <c r="C474" s="2">
        <v>0.55068493150684927</v>
      </c>
      <c r="D474" s="2">
        <v>5.3939998149871798E-2</v>
      </c>
      <c r="E474" s="2">
        <v>6.9485572639295695E-2</v>
      </c>
      <c r="F474" s="2">
        <v>9.0049204529572394E-2</v>
      </c>
      <c r="G474" s="2">
        <v>0.13080283298029999</v>
      </c>
      <c r="H474" s="2">
        <v>0.159035990638348</v>
      </c>
      <c r="I474" s="2">
        <v>0.17886353973770899</v>
      </c>
      <c r="J474" s="2">
        <v>0.20108161051088499</v>
      </c>
      <c r="K474" s="2">
        <v>0.22218758158981</v>
      </c>
      <c r="L474" s="2">
        <v>0.24148800151579899</v>
      </c>
      <c r="M474" s="2">
        <v>0.26111999154090798</v>
      </c>
      <c r="N474" s="2">
        <v>0.44747294156892098</v>
      </c>
      <c r="O474" s="2">
        <v>0.312744476270369</v>
      </c>
      <c r="P474" s="2">
        <v>3.6400001496076501E-2</v>
      </c>
      <c r="Q474" s="2">
        <v>4.93484240548503E-2</v>
      </c>
      <c r="R474" s="2">
        <v>7.8729070902997605E-2</v>
      </c>
      <c r="S474" s="2">
        <v>0.10396625722354701</v>
      </c>
      <c r="T474" s="2">
        <v>0.17412649330678001</v>
      </c>
      <c r="U474" s="2">
        <v>0.260132901886581</v>
      </c>
      <c r="V474" s="2">
        <v>0.28867183744950897</v>
      </c>
      <c r="W474" s="2">
        <v>0.32145664471520802</v>
      </c>
      <c r="X474" s="2">
        <v>0.33534263101286199</v>
      </c>
      <c r="Y474" s="2">
        <v>0.33500000834464999</v>
      </c>
      <c r="Z474" s="2">
        <v>0.33276040751528801</v>
      </c>
      <c r="AA474" s="2">
        <v>0.19440737563431701</v>
      </c>
      <c r="AB474" s="2">
        <v>165</v>
      </c>
      <c r="AC474" s="2">
        <v>460</v>
      </c>
      <c r="AD474" s="2">
        <v>376</v>
      </c>
      <c r="AE474" s="2">
        <v>59</v>
      </c>
      <c r="AF474" s="2">
        <v>22.970500946044901</v>
      </c>
      <c r="AG474" s="2">
        <v>26.9738750457763</v>
      </c>
      <c r="AH474" s="2">
        <v>286.734130859375</v>
      </c>
      <c r="AI474" s="2">
        <v>279.10418701171801</v>
      </c>
      <c r="AJ474" s="2">
        <v>0.25888733755221971</v>
      </c>
      <c r="AK474" s="2">
        <v>-0.42319926073577718</v>
      </c>
      <c r="AL474" s="2">
        <v>1.6986450257027179</v>
      </c>
      <c r="AM474" s="2">
        <v>0.16070183272029989</v>
      </c>
      <c r="AN474" s="2">
        <v>0.2066438385127834</v>
      </c>
      <c r="AO474" s="2">
        <v>0.51123337859928253</v>
      </c>
      <c r="AP474" s="2">
        <v>-0.60653732589441789</v>
      </c>
      <c r="AQ474" s="2">
        <v>3.0919324528920549</v>
      </c>
      <c r="AR474" s="2">
        <v>0.35252594306238799</v>
      </c>
      <c r="AS474" s="2">
        <v>0.43095145177070698</v>
      </c>
      <c r="AT474" s="2">
        <v>264</v>
      </c>
      <c r="AU474" s="2">
        <v>2</v>
      </c>
      <c r="AV474" s="2">
        <v>181.241356159785</v>
      </c>
      <c r="AW474" s="2">
        <v>433.68973666441502</v>
      </c>
      <c r="AX474" s="2">
        <v>32</v>
      </c>
      <c r="AY474" s="2">
        <v>-3</v>
      </c>
      <c r="AZ474" s="2">
        <v>0.150311484932899</v>
      </c>
      <c r="BA474" s="2">
        <v>633815.00000091805</v>
      </c>
      <c r="BB474" s="2">
        <v>4459534.9998857398</v>
      </c>
      <c r="BD474" s="2">
        <f t="shared" si="7"/>
        <v>1.6400000000000001</v>
      </c>
    </row>
    <row r="475" spans="1:56" x14ac:dyDescent="0.2">
      <c r="A475" s="2">
        <v>2.64</v>
      </c>
      <c r="B475" s="2">
        <v>1.8495071999999999</v>
      </c>
      <c r="C475" s="2">
        <v>0.19726027397260273</v>
      </c>
      <c r="D475" s="2">
        <v>5.8540001511573701E-2</v>
      </c>
      <c r="E475" s="2">
        <v>7.9843786716500498E-2</v>
      </c>
      <c r="F475" s="2">
        <v>0.10850005517936601</v>
      </c>
      <c r="G475" s="2">
        <v>0.15577119275533099</v>
      </c>
      <c r="H475" s="2">
        <v>0.18654486859660399</v>
      </c>
      <c r="I475" s="2">
        <v>0.204717690048596</v>
      </c>
      <c r="J475" s="2">
        <v>0.229880474401539</v>
      </c>
      <c r="K475" s="2">
        <v>0.25349620960845398</v>
      </c>
      <c r="L475" s="2">
        <v>0.27136310019276799</v>
      </c>
      <c r="M475" s="2">
        <v>0.27408000826835599</v>
      </c>
      <c r="N475" s="2">
        <v>0.45679862845256403</v>
      </c>
      <c r="O475" s="2">
        <v>0.31097066833880999</v>
      </c>
      <c r="P475" s="2">
        <v>1.27999996766448E-2</v>
      </c>
      <c r="Q475" s="2">
        <v>2.67150986037595E-2</v>
      </c>
      <c r="R475" s="2">
        <v>7.9904660568143507E-2</v>
      </c>
      <c r="S475" s="2">
        <v>3.72532829200731E-2</v>
      </c>
      <c r="T475" s="2">
        <v>0.15122067390859101</v>
      </c>
      <c r="U475" s="2">
        <v>0.44096957418677801</v>
      </c>
      <c r="V475" s="2">
        <v>0.48188194073832602</v>
      </c>
      <c r="W475" s="2">
        <v>0.51186507701079598</v>
      </c>
      <c r="X475" s="2">
        <v>0.49725032151314502</v>
      </c>
      <c r="Y475" s="2">
        <v>0.44269999861717202</v>
      </c>
      <c r="Z475" s="2">
        <v>0.22414381895115401</v>
      </c>
      <c r="AA475" s="2">
        <v>0.112494920812915</v>
      </c>
      <c r="AB475" s="2">
        <v>165</v>
      </c>
      <c r="AC475" s="2">
        <v>460</v>
      </c>
      <c r="AD475" s="2">
        <v>376</v>
      </c>
      <c r="AE475" s="2">
        <v>59</v>
      </c>
      <c r="AF475" s="2">
        <v>26.9738750457763</v>
      </c>
      <c r="AG475" s="2">
        <v>27.789749145507798</v>
      </c>
      <c r="AH475" s="2">
        <v>279.10418701171801</v>
      </c>
      <c r="AI475" s="2">
        <v>278.60760498046801</v>
      </c>
      <c r="AJ475" s="2">
        <v>0.23878035799747929</v>
      </c>
      <c r="AK475" s="2">
        <v>-0.40054599600378699</v>
      </c>
      <c r="AL475" s="2">
        <v>1.6273625766390529</v>
      </c>
      <c r="AM475" s="2">
        <v>0.16121497911242269</v>
      </c>
      <c r="AN475" s="2">
        <v>0.1991349216184003</v>
      </c>
      <c r="AO475" s="2">
        <v>0.86431601768054844</v>
      </c>
      <c r="AP475" s="2">
        <v>-0.72994678337202212</v>
      </c>
      <c r="AQ475" s="2">
        <v>13.740133402712511</v>
      </c>
      <c r="AR475" s="2">
        <v>0.67858662885567611</v>
      </c>
      <c r="AS475" s="2">
        <v>0.77638616097728841</v>
      </c>
      <c r="AT475" s="2">
        <v>100</v>
      </c>
      <c r="AU475" s="2">
        <v>1</v>
      </c>
      <c r="AV475" s="2">
        <v>179</v>
      </c>
      <c r="AW475" s="2">
        <v>434</v>
      </c>
      <c r="AX475" s="2">
        <v>32</v>
      </c>
      <c r="AY475" s="2">
        <v>-3</v>
      </c>
      <c r="AZ475" s="2">
        <v>0.150311484932899</v>
      </c>
      <c r="BA475" s="2">
        <v>633810.00000091805</v>
      </c>
      <c r="BB475" s="2">
        <v>4459529.9998857398</v>
      </c>
      <c r="BD475" s="2">
        <f t="shared" si="7"/>
        <v>-0.79049280000000022</v>
      </c>
    </row>
    <row r="476" spans="1:56" x14ac:dyDescent="0.2">
      <c r="A476" s="2">
        <v>1.8495071999999999</v>
      </c>
      <c r="B476" s="2">
        <v>1.7975285999999999</v>
      </c>
      <c r="C476" s="2">
        <v>0.15068493150684931</v>
      </c>
      <c r="D476" s="2">
        <v>5.8540001511573701E-2</v>
      </c>
      <c r="E476" s="2">
        <v>8.1061188447395904E-2</v>
      </c>
      <c r="F476" s="2">
        <v>0.109697967933752</v>
      </c>
      <c r="G476" s="2">
        <v>0.155645878930017</v>
      </c>
      <c r="H476" s="2">
        <v>0.18747114578284599</v>
      </c>
      <c r="I476" s="2">
        <v>0.20732511448952301</v>
      </c>
      <c r="J476" s="2">
        <v>0.23197386842064299</v>
      </c>
      <c r="K476" s="2">
        <v>0.253841316218402</v>
      </c>
      <c r="L476" s="2">
        <v>0.273297419739297</v>
      </c>
      <c r="M476" s="2">
        <v>0.27408000826835599</v>
      </c>
      <c r="N476" s="2">
        <v>0.46099255660543198</v>
      </c>
      <c r="O476" s="2">
        <v>0.31696195238875202</v>
      </c>
      <c r="P476" s="2">
        <v>2.0300000905990601E-2</v>
      </c>
      <c r="Q476" s="2">
        <v>3.2990912298612202E-2</v>
      </c>
      <c r="R476" s="2">
        <v>7.4068790281220695E-2</v>
      </c>
      <c r="S476" s="2">
        <v>4.1017100940042003E-2</v>
      </c>
      <c r="T476" s="2">
        <v>0.15793117314055199</v>
      </c>
      <c r="U476" s="2">
        <v>0.42054160676675201</v>
      </c>
      <c r="V476" s="2">
        <v>0.47171637209091899</v>
      </c>
      <c r="W476" s="2">
        <v>0.51879334647808395</v>
      </c>
      <c r="X476" s="2">
        <v>0.50847075078683801</v>
      </c>
      <c r="Y476" s="2">
        <v>0.46450001001357999</v>
      </c>
      <c r="Z476" s="2">
        <v>0.22616251578983099</v>
      </c>
      <c r="AA476" s="2">
        <v>0.11027625490719201</v>
      </c>
      <c r="AB476" s="2">
        <v>165</v>
      </c>
      <c r="AC476" s="2">
        <v>460</v>
      </c>
      <c r="AD476" s="2">
        <v>376</v>
      </c>
      <c r="AE476" s="2">
        <v>59</v>
      </c>
      <c r="AF476" s="2">
        <v>27.789749145507798</v>
      </c>
      <c r="AG476" s="2">
        <v>31.644750595092699</v>
      </c>
      <c r="AH476" s="2">
        <v>278.60760498046801</v>
      </c>
      <c r="AI476" s="2">
        <v>283.44009399414</v>
      </c>
      <c r="AJ476" s="2">
        <v>0.23980099610390501</v>
      </c>
      <c r="AK476" s="2">
        <v>-0.39650006084162542</v>
      </c>
      <c r="AL476" s="2">
        <v>1.6308900560903159</v>
      </c>
      <c r="AM476" s="2">
        <v>0.1619518743290726</v>
      </c>
      <c r="AN476" s="2">
        <v>0.20001627468522859</v>
      </c>
      <c r="AO476" s="2">
        <v>0.85346075219133577</v>
      </c>
      <c r="AP476" s="2">
        <v>-0.75013148693861753</v>
      </c>
      <c r="AQ476" s="2">
        <v>12.64822073204164</v>
      </c>
      <c r="AR476" s="2">
        <v>0.67621938437479667</v>
      </c>
      <c r="AS476" s="2">
        <v>0.76995332147796836</v>
      </c>
      <c r="AT476" s="2">
        <v>172</v>
      </c>
      <c r="AU476" s="2">
        <v>2</v>
      </c>
      <c r="AV476" s="2">
        <v>181.241356159785</v>
      </c>
      <c r="AW476" s="2">
        <v>433.68973666441502</v>
      </c>
      <c r="AX476" s="2">
        <v>32</v>
      </c>
      <c r="AY476" s="2">
        <v>-3</v>
      </c>
      <c r="AZ476" s="2">
        <v>0.150311484932899</v>
      </c>
      <c r="BA476" s="2">
        <v>633815.00000091805</v>
      </c>
      <c r="BB476" s="2">
        <v>4459534.9998857398</v>
      </c>
      <c r="BD476" s="2">
        <f t="shared" si="7"/>
        <v>-5.1978599999999986E-2</v>
      </c>
    </row>
    <row r="477" spans="1:56" x14ac:dyDescent="0.2">
      <c r="A477" s="2">
        <v>1.7975285999999999</v>
      </c>
      <c r="B477" s="2">
        <v>2.93</v>
      </c>
      <c r="C477" s="2">
        <v>0.75890410958904109</v>
      </c>
      <c r="D477" s="2">
        <v>5.8540001511573701E-2</v>
      </c>
      <c r="E477" s="2">
        <v>8.1061188447395904E-2</v>
      </c>
      <c r="F477" s="2">
        <v>0.109697967933752</v>
      </c>
      <c r="G477" s="2">
        <v>0.155645878930017</v>
      </c>
      <c r="H477" s="2">
        <v>0.18747114578284599</v>
      </c>
      <c r="I477" s="2">
        <v>0.20732511448952301</v>
      </c>
      <c r="J477" s="2">
        <v>0.23197386842064299</v>
      </c>
      <c r="K477" s="2">
        <v>0.253841316218402</v>
      </c>
      <c r="L477" s="2">
        <v>0.273297419739297</v>
      </c>
      <c r="M477" s="2">
        <v>0.27408000826835599</v>
      </c>
      <c r="N477" s="2">
        <v>0.46099255660543198</v>
      </c>
      <c r="O477" s="2">
        <v>0.31696195238875202</v>
      </c>
      <c r="P477" s="2">
        <v>2.8500000014901099E-2</v>
      </c>
      <c r="Q477" s="2">
        <v>3.9762808540035902E-2</v>
      </c>
      <c r="R477" s="2">
        <v>7.9644133953751195E-2</v>
      </c>
      <c r="S477" s="2">
        <v>4.6841734408901298E-2</v>
      </c>
      <c r="T477" s="2">
        <v>0.157268309184461</v>
      </c>
      <c r="U477" s="2">
        <v>0.4007330707874</v>
      </c>
      <c r="V477" s="2">
        <v>0.45784776351762202</v>
      </c>
      <c r="W477" s="2">
        <v>0.48677059539419798</v>
      </c>
      <c r="X477" s="2">
        <v>0.49471695616211497</v>
      </c>
      <c r="Y477" s="2">
        <v>0.465499997138977</v>
      </c>
      <c r="Z477" s="2">
        <v>0.21820859745771701</v>
      </c>
      <c r="AA477" s="2">
        <v>0.103076368741359</v>
      </c>
      <c r="AB477" s="2">
        <v>165</v>
      </c>
      <c r="AC477" s="2">
        <v>460</v>
      </c>
      <c r="AD477" s="2">
        <v>376</v>
      </c>
      <c r="AE477" s="2">
        <v>59</v>
      </c>
      <c r="AF477" s="2">
        <v>31.644750595092699</v>
      </c>
      <c r="AG477" s="2">
        <v>27.279125213623001</v>
      </c>
      <c r="AH477" s="2">
        <v>283.44009399414</v>
      </c>
      <c r="AI477" s="2">
        <v>272.86511230468699</v>
      </c>
      <c r="AJ477" s="2">
        <v>0.23980099610390501</v>
      </c>
      <c r="AK477" s="2">
        <v>-0.39650006084162542</v>
      </c>
      <c r="AL477" s="2">
        <v>1.6308900560903159</v>
      </c>
      <c r="AM477" s="2">
        <v>0.1619518743290726</v>
      </c>
      <c r="AN477" s="2">
        <v>0.20001627468522859</v>
      </c>
      <c r="AO477" s="2">
        <v>0.82443533706882044</v>
      </c>
      <c r="AP477" s="2">
        <v>-0.71877802667513013</v>
      </c>
      <c r="AQ477" s="2">
        <v>10.3918140849562</v>
      </c>
      <c r="AR477" s="2">
        <v>0.63843403609905969</v>
      </c>
      <c r="AS477" s="2">
        <v>0.7357387647474658</v>
      </c>
      <c r="AT477" s="2">
        <v>227</v>
      </c>
      <c r="AU477" s="2">
        <v>2</v>
      </c>
      <c r="AV477" s="2">
        <v>181.241356159785</v>
      </c>
      <c r="AW477" s="2">
        <v>433.68973666441502</v>
      </c>
      <c r="AX477" s="2">
        <v>32</v>
      </c>
      <c r="AY477" s="2">
        <v>-3</v>
      </c>
      <c r="AZ477" s="2">
        <v>0.150311484932899</v>
      </c>
      <c r="BA477" s="2">
        <v>633815.00000091805</v>
      </c>
      <c r="BB477" s="2">
        <v>4459534.9998857398</v>
      </c>
      <c r="BD477" s="2">
        <f t="shared" si="7"/>
        <v>1.1324714000000002</v>
      </c>
    </row>
    <row r="478" spans="1:56" x14ac:dyDescent="0.2">
      <c r="A478" s="2">
        <v>2.93</v>
      </c>
      <c r="B478" s="2">
        <v>1.7562388</v>
      </c>
      <c r="C478" s="2">
        <v>8.2191780821917804E-2</v>
      </c>
      <c r="D478" s="2">
        <v>4.70249988138675E-2</v>
      </c>
      <c r="E478" s="2">
        <v>6.5260959749743594E-2</v>
      </c>
      <c r="F478" s="2">
        <v>8.8259706356228207E-2</v>
      </c>
      <c r="G478" s="2">
        <v>0.13086262384817601</v>
      </c>
      <c r="H478" s="2">
        <v>0.156822047082916</v>
      </c>
      <c r="I478" s="2">
        <v>0.176180988394678</v>
      </c>
      <c r="J478" s="2">
        <v>0.19786238559302999</v>
      </c>
      <c r="K478" s="2">
        <v>0.22091381676922101</v>
      </c>
      <c r="L478" s="2">
        <v>0.23832130808520199</v>
      </c>
      <c r="M478" s="2">
        <v>0.27537500858306801</v>
      </c>
      <c r="N478" s="2">
        <v>0.413702390994726</v>
      </c>
      <c r="O478" s="2">
        <v>0.27633074590870799</v>
      </c>
      <c r="P478" s="2">
        <v>2.10999995470047E-2</v>
      </c>
      <c r="Q478" s="2">
        <v>3.5292083312187403E-2</v>
      </c>
      <c r="R478" s="2">
        <v>7.7550824302220503E-2</v>
      </c>
      <c r="S478" s="2">
        <v>5.8505336543829202E-2</v>
      </c>
      <c r="T478" s="2">
        <v>0.172373856123957</v>
      </c>
      <c r="U478" s="2">
        <v>0.34617659530572198</v>
      </c>
      <c r="V478" s="2">
        <v>0.382860977860708</v>
      </c>
      <c r="W478" s="2">
        <v>0.42795593652203501</v>
      </c>
      <c r="X478" s="2">
        <v>0.42251442043850301</v>
      </c>
      <c r="Y478" s="2">
        <v>0.38460001349449102</v>
      </c>
      <c r="Z478" s="2">
        <v>0.247137688857999</v>
      </c>
      <c r="AA478" s="2">
        <v>0.13841811435357901</v>
      </c>
      <c r="AB478" s="2">
        <v>165</v>
      </c>
      <c r="AC478" s="2">
        <v>460</v>
      </c>
      <c r="AD478" s="2">
        <v>376</v>
      </c>
      <c r="AE478" s="2">
        <v>59</v>
      </c>
      <c r="AF478" s="2">
        <v>27.279125213623001</v>
      </c>
      <c r="AG478" s="2">
        <v>30.939498901367099</v>
      </c>
      <c r="AH478" s="2">
        <v>272.86511230468699</v>
      </c>
      <c r="AI478" s="2">
        <v>280.84167480468699</v>
      </c>
      <c r="AJ478" s="2">
        <v>0.25598983480246051</v>
      </c>
      <c r="AK478" s="2">
        <v>-0.42906038354121129</v>
      </c>
      <c r="AL478" s="2">
        <v>1.688135315286972</v>
      </c>
      <c r="AM478" s="2">
        <v>0.15858244363234461</v>
      </c>
      <c r="AN478" s="2">
        <v>0.2041113570261156</v>
      </c>
      <c r="AO478" s="2">
        <v>0.759465594557584</v>
      </c>
      <c r="AP478" s="2">
        <v>-0.69317591647728005</v>
      </c>
      <c r="AQ478" s="2">
        <v>7.3148188148859266</v>
      </c>
      <c r="AR478" s="2">
        <v>0.56178170912372694</v>
      </c>
      <c r="AS478" s="2">
        <v>0.66293637968790575</v>
      </c>
      <c r="AT478" s="2">
        <v>138</v>
      </c>
      <c r="AU478" s="2">
        <v>1</v>
      </c>
      <c r="AV478" s="2">
        <v>179</v>
      </c>
      <c r="AW478" s="2">
        <v>434</v>
      </c>
      <c r="AX478" s="2">
        <v>32</v>
      </c>
      <c r="AY478" s="2">
        <v>-3</v>
      </c>
      <c r="AZ478" s="2">
        <v>0.150311484932899</v>
      </c>
      <c r="BA478" s="2">
        <v>633810.00000091805</v>
      </c>
      <c r="BB478" s="2">
        <v>4459529.9998857398</v>
      </c>
      <c r="BD478" s="2">
        <f t="shared" si="7"/>
        <v>-1.1737612000000002</v>
      </c>
    </row>
    <row r="479" spans="1:56" x14ac:dyDescent="0.2">
      <c r="A479" s="2">
        <v>1.7562388</v>
      </c>
      <c r="B479" s="2">
        <v>1.8674367999999999</v>
      </c>
      <c r="C479" s="2">
        <v>0.15616438356164383</v>
      </c>
      <c r="D479" s="2">
        <v>4.70249988138675E-2</v>
      </c>
      <c r="E479" s="2">
        <v>6.5028666950483399E-2</v>
      </c>
      <c r="F479" s="2">
        <v>8.8271896711256903E-2</v>
      </c>
      <c r="G479" s="2">
        <v>0.13101695852706199</v>
      </c>
      <c r="H479" s="2">
        <v>0.15794613261468099</v>
      </c>
      <c r="I479" s="2">
        <v>0.17828044242874599</v>
      </c>
      <c r="J479" s="2">
        <v>0.20044051529211099</v>
      </c>
      <c r="K479" s="2">
        <v>0.22202577266735599</v>
      </c>
      <c r="L479" s="2">
        <v>0.240978455599201</v>
      </c>
      <c r="M479" s="2">
        <v>0.27537500858306801</v>
      </c>
      <c r="N479" s="2">
        <v>0.41732272591238301</v>
      </c>
      <c r="O479" s="2">
        <v>0.27789754176845799</v>
      </c>
      <c r="P479" s="2">
        <v>1.8200000748038202E-2</v>
      </c>
      <c r="Q479" s="2">
        <v>3.07808891146054E-2</v>
      </c>
      <c r="R479" s="2">
        <v>8.2496348384159507E-2</v>
      </c>
      <c r="S479" s="2">
        <v>4.1912966107309803E-2</v>
      </c>
      <c r="T479" s="2">
        <v>0.14966158043356401</v>
      </c>
      <c r="U479" s="2">
        <v>0.39622319959604002</v>
      </c>
      <c r="V479" s="2">
        <v>0.42857870754739902</v>
      </c>
      <c r="W479" s="2">
        <v>0.45842360685368799</v>
      </c>
      <c r="X479" s="2">
        <v>0.455029698910425</v>
      </c>
      <c r="Y479" s="2">
        <v>0.409700006246566</v>
      </c>
      <c r="Z479" s="2">
        <v>0.230879491402949</v>
      </c>
      <c r="AA479" s="2">
        <v>0.114979884298541</v>
      </c>
      <c r="AB479" s="2">
        <v>165</v>
      </c>
      <c r="AC479" s="2">
        <v>460</v>
      </c>
      <c r="AD479" s="2">
        <v>376</v>
      </c>
      <c r="AE479" s="2">
        <v>59</v>
      </c>
      <c r="AF479" s="2">
        <v>30.939498901367099</v>
      </c>
      <c r="AG479" s="2">
        <v>26.882123947143501</v>
      </c>
      <c r="AH479" s="2">
        <v>280.84167480468699</v>
      </c>
      <c r="AI479" s="2">
        <v>282.84924316406199</v>
      </c>
      <c r="AJ479" s="2">
        <v>0.25778413234112479</v>
      </c>
      <c r="AK479" s="2">
        <v>-0.43105021131466481</v>
      </c>
      <c r="AL479" s="2">
        <v>1.6946338486517061</v>
      </c>
      <c r="AM479" s="2">
        <v>0.1600309295400679</v>
      </c>
      <c r="AN479" s="2">
        <v>0.205772770928773</v>
      </c>
      <c r="AO479" s="2">
        <v>0.83246091382339549</v>
      </c>
      <c r="AP479" s="2">
        <v>-0.69497761143648273</v>
      </c>
      <c r="AQ479" s="2">
        <v>10.93751288515314</v>
      </c>
      <c r="AR479" s="2">
        <v>0.62455575254062645</v>
      </c>
      <c r="AS479" s="2">
        <v>0.73167588022469809</v>
      </c>
      <c r="AT479" s="2">
        <v>168</v>
      </c>
      <c r="AU479" s="2">
        <v>2</v>
      </c>
      <c r="AV479" s="2">
        <v>181.241356159785</v>
      </c>
      <c r="AW479" s="2">
        <v>433.68973666441502</v>
      </c>
      <c r="AX479" s="2">
        <v>32</v>
      </c>
      <c r="AY479" s="2">
        <v>-3</v>
      </c>
      <c r="AZ479" s="2">
        <v>0.150311484932899</v>
      </c>
      <c r="BA479" s="2">
        <v>633815.00000091805</v>
      </c>
      <c r="BB479" s="2">
        <v>4459534.9998857398</v>
      </c>
      <c r="BD479" s="2">
        <f t="shared" si="7"/>
        <v>0.11119799999999991</v>
      </c>
    </row>
    <row r="480" spans="1:56" x14ac:dyDescent="0.2">
      <c r="A480" s="2">
        <v>1.771828932</v>
      </c>
      <c r="B480" s="2">
        <v>1.7248470586666671</v>
      </c>
      <c r="C480" s="2">
        <v>0.13972602739726028</v>
      </c>
      <c r="D480" s="2">
        <v>8.1200003623962402E-2</v>
      </c>
      <c r="E480" s="2">
        <v>9.0077725684155702E-2</v>
      </c>
      <c r="F480" s="2">
        <v>0.11261386148657999</v>
      </c>
      <c r="G480" s="2">
        <v>0.15858745763162099</v>
      </c>
      <c r="H480" s="2">
        <v>0.18861161984770899</v>
      </c>
      <c r="I480" s="2">
        <v>0.20605018558393401</v>
      </c>
      <c r="J480" s="2">
        <v>0.22698506391197701</v>
      </c>
      <c r="K480" s="2">
        <v>0.24463322932989301</v>
      </c>
      <c r="L480" s="2">
        <v>0.26916444151698699</v>
      </c>
      <c r="M480" s="2">
        <v>0.29585000872612</v>
      </c>
      <c r="N480" s="2">
        <v>0.43807368733600599</v>
      </c>
      <c r="O480" s="2">
        <v>0.28489072454973202</v>
      </c>
      <c r="P480" s="2">
        <v>4.1799999773502301E-2</v>
      </c>
      <c r="Q480" s="2">
        <v>5.5577979713226699E-2</v>
      </c>
      <c r="R480" s="2">
        <v>8.1622944596200203E-2</v>
      </c>
      <c r="S480" s="2">
        <v>8.2769519511967704E-2</v>
      </c>
      <c r="T480" s="2">
        <v>0.14872223434791201</v>
      </c>
      <c r="U480" s="2">
        <v>0.23589847987212501</v>
      </c>
      <c r="V480" s="2">
        <v>0.25765115230923102</v>
      </c>
      <c r="W480" s="2">
        <v>0.28519483192626599</v>
      </c>
      <c r="X480" s="2">
        <v>0.28830206736425501</v>
      </c>
      <c r="Y480" s="2">
        <v>0.303600013256073</v>
      </c>
      <c r="Z480" s="2">
        <v>0.31435063995850798</v>
      </c>
      <c r="AA480" s="2">
        <v>0.204495206964976</v>
      </c>
      <c r="AB480" s="2">
        <v>171</v>
      </c>
      <c r="AC480" s="2">
        <v>454</v>
      </c>
      <c r="AD480" s="2">
        <v>375</v>
      </c>
      <c r="AE480" s="2">
        <v>59</v>
      </c>
      <c r="AF480" s="2">
        <v>24.53125</v>
      </c>
      <c r="AG480" s="2">
        <v>30.921249389648398</v>
      </c>
      <c r="AH480" s="2">
        <v>276.23614501953102</v>
      </c>
      <c r="AI480" s="2">
        <v>281.95846557617102</v>
      </c>
      <c r="AJ480" s="2">
        <v>0.21339622316174661</v>
      </c>
      <c r="AK480" s="2">
        <v>-0.36954637626744108</v>
      </c>
      <c r="AL480" s="2">
        <v>1.5425761468359349</v>
      </c>
      <c r="AM480" s="2">
        <v>0.14289825223290931</v>
      </c>
      <c r="AN480" s="2">
        <v>0.17721844648226839</v>
      </c>
      <c r="AO480" s="2">
        <v>0.5501220746604778</v>
      </c>
      <c r="AP480" s="2">
        <v>-0.55496734444002005</v>
      </c>
      <c r="AQ480" s="2">
        <v>3.445650447264339</v>
      </c>
      <c r="AR480" s="2">
        <v>0.34982769524844359</v>
      </c>
      <c r="AS480" s="2">
        <v>0.44475230526630871</v>
      </c>
      <c r="AT480" s="2">
        <v>177</v>
      </c>
      <c r="AU480" s="2">
        <v>2</v>
      </c>
      <c r="AV480" s="2">
        <v>189.000989119683</v>
      </c>
      <c r="AW480" s="2">
        <v>429.46978998384401</v>
      </c>
      <c r="AX480" s="2">
        <v>38.002967359050402</v>
      </c>
      <c r="AY480" s="2">
        <v>-5.6689746125947904</v>
      </c>
      <c r="AZ480" s="2">
        <v>0.16650961234335299</v>
      </c>
      <c r="BA480" s="2">
        <v>634055.00000092003</v>
      </c>
      <c r="BB480" s="2">
        <v>4459704.9998857398</v>
      </c>
      <c r="BD480" s="2">
        <f t="shared" si="7"/>
        <v>-4.6981873333332924E-2</v>
      </c>
    </row>
    <row r="481" spans="1:56" x14ac:dyDescent="0.2">
      <c r="A481" s="2">
        <v>1.7248470586666671</v>
      </c>
      <c r="B481" s="2">
        <v>1.615388</v>
      </c>
      <c r="C481" s="2">
        <v>8.4931506849315067E-2</v>
      </c>
      <c r="D481" s="2">
        <v>8.1200003623962402E-2</v>
      </c>
      <c r="E481" s="2">
        <v>9.0077725684155702E-2</v>
      </c>
      <c r="F481" s="2">
        <v>0.11261386148657999</v>
      </c>
      <c r="G481" s="2">
        <v>0.15858745763162099</v>
      </c>
      <c r="H481" s="2">
        <v>0.18861161984770899</v>
      </c>
      <c r="I481" s="2">
        <v>0.20605018558393401</v>
      </c>
      <c r="J481" s="2">
        <v>0.22698506391197701</v>
      </c>
      <c r="K481" s="2">
        <v>0.24463322932989301</v>
      </c>
      <c r="L481" s="2">
        <v>0.26916444151698699</v>
      </c>
      <c r="M481" s="2">
        <v>0.29585000872612</v>
      </c>
      <c r="N481" s="2">
        <v>0.43807368733600599</v>
      </c>
      <c r="O481" s="2">
        <v>0.28489072454973202</v>
      </c>
      <c r="P481" s="2">
        <v>2.4399999529123299E-2</v>
      </c>
      <c r="Q481" s="2">
        <v>4.4711118393638803E-2</v>
      </c>
      <c r="R481" s="2">
        <v>8.6015206284961399E-2</v>
      </c>
      <c r="S481" s="2">
        <v>7.2853615490653403E-2</v>
      </c>
      <c r="T481" s="2">
        <v>0.15627748448984799</v>
      </c>
      <c r="U481" s="2">
        <v>0.28870258552304301</v>
      </c>
      <c r="V481" s="2">
        <v>0.31720149277405102</v>
      </c>
      <c r="W481" s="2">
        <v>0.34361963289630598</v>
      </c>
      <c r="X481" s="2">
        <v>0.349399453262079</v>
      </c>
      <c r="Y481" s="2">
        <v>0.36899998784065202</v>
      </c>
      <c r="Z481" s="2">
        <v>0.25527185542539599</v>
      </c>
      <c r="AA481" s="2">
        <v>0.14275482723194299</v>
      </c>
      <c r="AB481" s="2">
        <v>171</v>
      </c>
      <c r="AC481" s="2">
        <v>454</v>
      </c>
      <c r="AD481" s="2">
        <v>375</v>
      </c>
      <c r="AE481" s="2">
        <v>59</v>
      </c>
      <c r="AF481" s="2">
        <v>30.921249389648398</v>
      </c>
      <c r="AG481" s="2">
        <v>24.377874374389599</v>
      </c>
      <c r="AH481" s="2">
        <v>281.95846557617102</v>
      </c>
      <c r="AI481" s="2">
        <v>287.09381103515602</v>
      </c>
      <c r="AJ481" s="2">
        <v>0.21339622316174661</v>
      </c>
      <c r="AK481" s="2">
        <v>-0.36954637626744108</v>
      </c>
      <c r="AL481" s="2">
        <v>1.5425761468359349</v>
      </c>
      <c r="AM481" s="2">
        <v>0.14289825223290931</v>
      </c>
      <c r="AN481" s="2">
        <v>0.17721844648226839</v>
      </c>
      <c r="AO481" s="2">
        <v>0.6501402393895771</v>
      </c>
      <c r="AP481" s="2">
        <v>-0.59958923978848611</v>
      </c>
      <c r="AQ481" s="2">
        <v>4.7165762547555374</v>
      </c>
      <c r="AR481" s="2">
        <v>0.4431651734770462</v>
      </c>
      <c r="AS481" s="2">
        <v>0.54484502285130165</v>
      </c>
      <c r="AT481" s="2">
        <v>228</v>
      </c>
      <c r="AU481" s="2">
        <v>2</v>
      </c>
      <c r="AV481" s="2">
        <v>189.000989119683</v>
      </c>
      <c r="AW481" s="2">
        <v>429.46978998384401</v>
      </c>
      <c r="AX481" s="2">
        <v>38.002967359050402</v>
      </c>
      <c r="AY481" s="2">
        <v>-5.6689746125947904</v>
      </c>
      <c r="AZ481" s="2">
        <v>0.16650961234335299</v>
      </c>
      <c r="BA481" s="2">
        <v>634055.00000092003</v>
      </c>
      <c r="BB481" s="2">
        <v>4459704.9998857398</v>
      </c>
      <c r="BD481" s="2">
        <f t="shared" si="7"/>
        <v>-0.10945905866666705</v>
      </c>
    </row>
    <row r="482" spans="1:56" x14ac:dyDescent="0.2">
      <c r="A482" s="2">
        <v>1.615388</v>
      </c>
      <c r="B482" s="2">
        <v>2</v>
      </c>
      <c r="C482" s="2">
        <v>0.64931506849315068</v>
      </c>
      <c r="D482" s="2">
        <v>8.1200003623962402E-2</v>
      </c>
      <c r="E482" s="2">
        <v>9.0077725684155702E-2</v>
      </c>
      <c r="F482" s="2">
        <v>0.11261386148657999</v>
      </c>
      <c r="G482" s="2">
        <v>0.15858745763162099</v>
      </c>
      <c r="H482" s="2">
        <v>0.18861161984770899</v>
      </c>
      <c r="I482" s="2">
        <v>0.20605018558393401</v>
      </c>
      <c r="J482" s="2">
        <v>0.22698506391197701</v>
      </c>
      <c r="K482" s="2">
        <v>0.24463322932989301</v>
      </c>
      <c r="L482" s="2">
        <v>0.26916444151698699</v>
      </c>
      <c r="M482" s="2">
        <v>0.29585000872612</v>
      </c>
      <c r="N482" s="2">
        <v>0.43807368733600599</v>
      </c>
      <c r="O482" s="2">
        <v>0.28489072454973202</v>
      </c>
      <c r="P482" s="2">
        <v>3.2699998468160602E-2</v>
      </c>
      <c r="Q482" s="2">
        <v>4.7895122035830101E-2</v>
      </c>
      <c r="R482" s="2">
        <v>7.1720033805706102E-2</v>
      </c>
      <c r="S482" s="2">
        <v>8.3928887353054399E-2</v>
      </c>
      <c r="T482" s="2">
        <v>0.13656729033659901</v>
      </c>
      <c r="U482" s="2">
        <v>0.233545442799691</v>
      </c>
      <c r="V482" s="2">
        <v>0.26266616955466299</v>
      </c>
      <c r="W482" s="2">
        <v>0.283278769027897</v>
      </c>
      <c r="X482" s="2">
        <v>0.29881962774170401</v>
      </c>
      <c r="Y482" s="2">
        <v>0.33390000462531999</v>
      </c>
      <c r="Z482" s="2">
        <v>0.27716255369289899</v>
      </c>
      <c r="AA482" s="2">
        <v>0.168001685053115</v>
      </c>
      <c r="AB482" s="2">
        <v>171</v>
      </c>
      <c r="AC482" s="2">
        <v>454</v>
      </c>
      <c r="AD482" s="2">
        <v>375</v>
      </c>
      <c r="AE482" s="2">
        <v>59</v>
      </c>
      <c r="AF482" s="2">
        <v>24.377874374389599</v>
      </c>
      <c r="AG482" s="2">
        <v>25.266500473022401</v>
      </c>
      <c r="AH482" s="2">
        <v>287.09381103515602</v>
      </c>
      <c r="AI482" s="2">
        <v>274.96575927734301</v>
      </c>
      <c r="AJ482" s="2">
        <v>0.21339622316174661</v>
      </c>
      <c r="AK482" s="2">
        <v>-0.36954637626744108</v>
      </c>
      <c r="AL482" s="2">
        <v>1.5425761468359349</v>
      </c>
      <c r="AM482" s="2">
        <v>0.14289825223290931</v>
      </c>
      <c r="AN482" s="2">
        <v>0.17721844648226839</v>
      </c>
      <c r="AO482" s="2">
        <v>0.54288051518193703</v>
      </c>
      <c r="AP482" s="2">
        <v>-0.59594210891284005</v>
      </c>
      <c r="AQ482" s="2">
        <v>3.3752236918888179</v>
      </c>
      <c r="AR482" s="2">
        <v>0.34481340231722618</v>
      </c>
      <c r="AS482" s="2">
        <v>0.43862387039334461</v>
      </c>
      <c r="AT482" s="2">
        <v>259</v>
      </c>
      <c r="AU482" s="2">
        <v>2</v>
      </c>
      <c r="AV482" s="2">
        <v>189.000989119683</v>
      </c>
      <c r="AW482" s="2">
        <v>429.46978998384401</v>
      </c>
      <c r="AX482" s="2">
        <v>38.002967359050402</v>
      </c>
      <c r="AY482" s="2">
        <v>-5.6689746125947904</v>
      </c>
      <c r="AZ482" s="2">
        <v>0.16650961234335299</v>
      </c>
      <c r="BA482" s="2">
        <v>634055.00000092003</v>
      </c>
      <c r="BB482" s="2">
        <v>4459704.9998857398</v>
      </c>
      <c r="BD482" s="2">
        <f t="shared" si="7"/>
        <v>0.38461199999999995</v>
      </c>
    </row>
    <row r="483" spans="1:56" x14ac:dyDescent="0.2">
      <c r="A483" s="2">
        <v>2</v>
      </c>
      <c r="B483" s="2">
        <v>1.2585200000000001</v>
      </c>
      <c r="C483" s="2">
        <v>0.11506849315068493</v>
      </c>
      <c r="D483" s="2">
        <v>5.2859999239444698E-2</v>
      </c>
      <c r="E483" s="2">
        <v>6.5314363757741495E-2</v>
      </c>
      <c r="F483" s="2">
        <v>8.3962516986865895E-2</v>
      </c>
      <c r="G483" s="2">
        <v>0.117659054965357</v>
      </c>
      <c r="H483" s="2">
        <v>0.14319056254239201</v>
      </c>
      <c r="I483" s="2">
        <v>0.15956649404974099</v>
      </c>
      <c r="J483" s="2">
        <v>0.17804114899661599</v>
      </c>
      <c r="K483" s="2">
        <v>0.194084903046431</v>
      </c>
      <c r="L483" s="2">
        <v>0.21295734437461</v>
      </c>
      <c r="M483" s="2">
        <v>0.240840002894401</v>
      </c>
      <c r="N483" s="2">
        <v>0.40863210800933703</v>
      </c>
      <c r="O483" s="2">
        <v>0.27961443066996899</v>
      </c>
      <c r="P483" s="2">
        <v>1.6499999910593002E-2</v>
      </c>
      <c r="Q483" s="2">
        <v>3.7121881787631199E-2</v>
      </c>
      <c r="R483" s="2">
        <v>6.5518530376508094E-2</v>
      </c>
      <c r="S483" s="2">
        <v>6.2658021256106505E-2</v>
      </c>
      <c r="T483" s="2">
        <v>0.13227943058910299</v>
      </c>
      <c r="U483" s="2">
        <v>0.21866099235290501</v>
      </c>
      <c r="V483" s="2">
        <v>0.23721492191009499</v>
      </c>
      <c r="W483" s="2">
        <v>0.263845355651316</v>
      </c>
      <c r="X483" s="2">
        <v>0.26146250516459002</v>
      </c>
      <c r="Y483" s="2">
        <v>0.268999993801116</v>
      </c>
      <c r="Z483" s="2">
        <v>0.27095800287321398</v>
      </c>
      <c r="AA483" s="2">
        <v>0.176151149511898</v>
      </c>
      <c r="AB483" s="2">
        <v>171</v>
      </c>
      <c r="AC483" s="2">
        <v>454</v>
      </c>
      <c r="AD483" s="2">
        <v>375</v>
      </c>
      <c r="AE483" s="2">
        <v>59</v>
      </c>
      <c r="AF483" s="2">
        <v>25.266500473022401</v>
      </c>
      <c r="AG483" s="2">
        <v>30.3255004882812</v>
      </c>
      <c r="AH483" s="2">
        <v>274.96575927734301</v>
      </c>
      <c r="AI483" s="2">
        <v>279.03338623046801</v>
      </c>
      <c r="AJ483" s="2">
        <v>0.24515582777769221</v>
      </c>
      <c r="AK483" s="2">
        <v>-0.39605613332566669</v>
      </c>
      <c r="AL483" s="2">
        <v>1.649553475536383</v>
      </c>
      <c r="AM483" s="2">
        <v>0.14122528537495591</v>
      </c>
      <c r="AN483" s="2">
        <v>0.18792818067598979</v>
      </c>
      <c r="AO483" s="2">
        <v>0.61618760669741746</v>
      </c>
      <c r="AP483" s="2">
        <v>-0.60215109697258551</v>
      </c>
      <c r="AQ483" s="2">
        <v>4.2108791558048484</v>
      </c>
      <c r="AR483" s="2">
        <v>0.36512978654970102</v>
      </c>
      <c r="AS483" s="2">
        <v>0.47970336687478482</v>
      </c>
      <c r="AT483" s="2">
        <v>131</v>
      </c>
      <c r="AU483" s="2">
        <v>1</v>
      </c>
      <c r="AV483" s="2">
        <v>190</v>
      </c>
      <c r="AW483" s="2">
        <v>429.20761494252798</v>
      </c>
      <c r="AX483" s="2">
        <v>41</v>
      </c>
      <c r="AY483" s="2">
        <v>-8</v>
      </c>
      <c r="AZ483" s="2">
        <v>0.16665403544902799</v>
      </c>
      <c r="BA483" s="2">
        <v>634050.00000092003</v>
      </c>
      <c r="BB483" s="2">
        <v>4459709.9998857398</v>
      </c>
      <c r="BD483" s="2">
        <f t="shared" si="7"/>
        <v>-0.74147999999999992</v>
      </c>
    </row>
    <row r="484" spans="1:56" x14ac:dyDescent="0.2">
      <c r="A484" s="2">
        <v>1.2585200000000001</v>
      </c>
      <c r="B484" s="2">
        <v>1.21</v>
      </c>
      <c r="C484" s="2">
        <v>0.16986301369863013</v>
      </c>
      <c r="D484" s="2">
        <v>5.2859999239444698E-2</v>
      </c>
      <c r="E484" s="2">
        <v>6.80710404808747E-2</v>
      </c>
      <c r="F484" s="2">
        <v>8.6348045057037803E-2</v>
      </c>
      <c r="G484" s="2">
        <v>0.12068018262781099</v>
      </c>
      <c r="H484" s="2">
        <v>0.14620039536599</v>
      </c>
      <c r="I484" s="2">
        <v>0.16399364830545801</v>
      </c>
      <c r="J484" s="2">
        <v>0.18264741698779399</v>
      </c>
      <c r="K484" s="2">
        <v>0.196453523550671</v>
      </c>
      <c r="L484" s="2">
        <v>0.21761514170636601</v>
      </c>
      <c r="M484" s="2">
        <v>0.240840002894401</v>
      </c>
      <c r="N484" s="2">
        <v>0.40639079141802498</v>
      </c>
      <c r="O484" s="2">
        <v>0.27928300646081899</v>
      </c>
      <c r="P484" s="2">
        <v>2.7400000020861601E-2</v>
      </c>
      <c r="Q484" s="2">
        <v>3.9187804460713398E-2</v>
      </c>
      <c r="R484" s="2">
        <v>7.5289617807637599E-2</v>
      </c>
      <c r="S484" s="2">
        <v>6.7449922261387796E-2</v>
      </c>
      <c r="T484" s="2">
        <v>0.14626411545301299</v>
      </c>
      <c r="U484" s="2">
        <v>0.25173176764620703</v>
      </c>
      <c r="V484" s="2">
        <v>0.27571740891864699</v>
      </c>
      <c r="W484" s="2">
        <v>0.30869680982291497</v>
      </c>
      <c r="X484" s="2">
        <v>0.30560845412168502</v>
      </c>
      <c r="Y484" s="2">
        <v>0.305900007486343</v>
      </c>
      <c r="Z484" s="2">
        <v>0.26541800375228602</v>
      </c>
      <c r="AA484" s="2">
        <v>0.16061047101979101</v>
      </c>
      <c r="AB484" s="2">
        <v>171</v>
      </c>
      <c r="AC484" s="2">
        <v>454</v>
      </c>
      <c r="AD484" s="2">
        <v>375</v>
      </c>
      <c r="AE484" s="2">
        <v>59</v>
      </c>
      <c r="AF484" s="2">
        <v>30.3255004882812</v>
      </c>
      <c r="AG484" s="2">
        <v>27.514375686645501</v>
      </c>
      <c r="AH484" s="2">
        <v>279.03338623046801</v>
      </c>
      <c r="AI484" s="2">
        <v>284.42022705078102</v>
      </c>
      <c r="AJ484" s="2">
        <v>0.2389318430889682</v>
      </c>
      <c r="AK484" s="2">
        <v>-0.38933828774608809</v>
      </c>
      <c r="AL484" s="2">
        <v>1.627885534086007</v>
      </c>
      <c r="AM484" s="2">
        <v>0.13909597722488751</v>
      </c>
      <c r="AN484" s="2">
        <v>0.1842189607070808</v>
      </c>
      <c r="AO484" s="2">
        <v>0.64136377371865194</v>
      </c>
      <c r="AP484" s="2">
        <v>-0.60785271358561399</v>
      </c>
      <c r="AQ484" s="2">
        <v>4.5766814767647368</v>
      </c>
      <c r="AR484" s="2">
        <v>0.41302480291334531</v>
      </c>
      <c r="AS484" s="2">
        <v>0.52195858488860281</v>
      </c>
      <c r="AT484" s="2">
        <v>173</v>
      </c>
      <c r="AU484" s="2">
        <v>2</v>
      </c>
      <c r="AV484" s="2">
        <v>189.000989119683</v>
      </c>
      <c r="AW484" s="2">
        <v>429.46978998384401</v>
      </c>
      <c r="AX484" s="2">
        <v>38.002967359050402</v>
      </c>
      <c r="AY484" s="2">
        <v>-5.6689746125947904</v>
      </c>
      <c r="AZ484" s="2">
        <v>0.16650961234335299</v>
      </c>
      <c r="BA484" s="2">
        <v>634055.00000092003</v>
      </c>
      <c r="BB484" s="2">
        <v>4459704.9998857398</v>
      </c>
      <c r="BD484" s="2">
        <f t="shared" si="7"/>
        <v>-4.8520000000000119E-2</v>
      </c>
    </row>
    <row r="485" spans="1:56" x14ac:dyDescent="0.2">
      <c r="A485" s="2">
        <v>1.21</v>
      </c>
      <c r="B485" s="2">
        <v>0.82</v>
      </c>
      <c r="C485" s="2">
        <v>7.9452054794520555E-2</v>
      </c>
      <c r="D485" s="2">
        <v>5.2859999239444698E-2</v>
      </c>
      <c r="E485" s="2">
        <v>6.80710404808747E-2</v>
      </c>
      <c r="F485" s="2">
        <v>8.6348045057037803E-2</v>
      </c>
      <c r="G485" s="2">
        <v>0.12068018262781099</v>
      </c>
      <c r="H485" s="2">
        <v>0.14620039536599</v>
      </c>
      <c r="I485" s="2">
        <v>0.16399364830545801</v>
      </c>
      <c r="J485" s="2">
        <v>0.18264741698779399</v>
      </c>
      <c r="K485" s="2">
        <v>0.196453523550671</v>
      </c>
      <c r="L485" s="2">
        <v>0.21761514170636601</v>
      </c>
      <c r="M485" s="2">
        <v>0.240840002894401</v>
      </c>
      <c r="N485" s="2">
        <v>0.40639079141802498</v>
      </c>
      <c r="O485" s="2">
        <v>0.27928300646081899</v>
      </c>
      <c r="P485" s="2">
        <v>3.6100000143051099E-2</v>
      </c>
      <c r="Q485" s="2">
        <v>5.0530966892977099E-2</v>
      </c>
      <c r="R485" s="2">
        <v>7.6068210876992795E-2</v>
      </c>
      <c r="S485" s="2">
        <v>7.5053558126751199E-2</v>
      </c>
      <c r="T485" s="2">
        <v>0.14139251530326899</v>
      </c>
      <c r="U485" s="2">
        <v>0.24095299036565301</v>
      </c>
      <c r="V485" s="2">
        <v>0.264916976724964</v>
      </c>
      <c r="W485" s="2">
        <v>0.284724507130868</v>
      </c>
      <c r="X485" s="2">
        <v>0.29560169264646802</v>
      </c>
      <c r="Y485" s="2">
        <v>0.31479999423027</v>
      </c>
      <c r="Z485" s="2">
        <v>0.26117223501467601</v>
      </c>
      <c r="AA485" s="2">
        <v>0.15562530636226901</v>
      </c>
      <c r="AB485" s="2">
        <v>171</v>
      </c>
      <c r="AC485" s="2">
        <v>454</v>
      </c>
      <c r="AD485" s="2">
        <v>375</v>
      </c>
      <c r="AE485" s="2">
        <v>59</v>
      </c>
      <c r="AF485" s="2">
        <v>27.514375686645501</v>
      </c>
      <c r="AG485" s="2">
        <v>22.970500946044901</v>
      </c>
      <c r="AH485" s="2">
        <v>284.42022705078102</v>
      </c>
      <c r="AI485" s="2">
        <v>286.734130859375</v>
      </c>
      <c r="AJ485" s="2">
        <v>0.2389318430889682</v>
      </c>
      <c r="AK485" s="2">
        <v>-0.38933828774608809</v>
      </c>
      <c r="AL485" s="2">
        <v>1.627885534086007</v>
      </c>
      <c r="AM485" s="2">
        <v>0.13909597722488751</v>
      </c>
      <c r="AN485" s="2">
        <v>0.1842189607070808</v>
      </c>
      <c r="AO485" s="2">
        <v>0.58277857727091242</v>
      </c>
      <c r="AP485" s="2">
        <v>-0.5783273493045642</v>
      </c>
      <c r="AQ485" s="2">
        <v>3.7936177076378228</v>
      </c>
      <c r="AR485" s="2">
        <v>0.36579954317855062</v>
      </c>
      <c r="AS485" s="2">
        <v>0.46792721182689467</v>
      </c>
      <c r="AT485" s="2">
        <v>235</v>
      </c>
      <c r="AU485" s="2">
        <v>2</v>
      </c>
      <c r="AV485" s="2">
        <v>189.000989119683</v>
      </c>
      <c r="AW485" s="2">
        <v>429.46978998384401</v>
      </c>
      <c r="AX485" s="2">
        <v>38.002967359050402</v>
      </c>
      <c r="AY485" s="2">
        <v>-5.6689746125947904</v>
      </c>
      <c r="AZ485" s="2">
        <v>0.16650961234335299</v>
      </c>
      <c r="BA485" s="2">
        <v>634055.00000092003</v>
      </c>
      <c r="BB485" s="2">
        <v>4459704.9998857398</v>
      </c>
      <c r="BD485" s="2">
        <f t="shared" si="7"/>
        <v>-0.39</v>
      </c>
    </row>
    <row r="486" spans="1:56" x14ac:dyDescent="0.2">
      <c r="A486" s="2">
        <v>0.82</v>
      </c>
      <c r="B486" s="2">
        <v>2.3199999999999998</v>
      </c>
      <c r="C486" s="2">
        <v>0.55068493150684927</v>
      </c>
      <c r="D486" s="2">
        <v>5.2859999239444698E-2</v>
      </c>
      <c r="E486" s="2">
        <v>6.80710404808747E-2</v>
      </c>
      <c r="F486" s="2">
        <v>8.6348045057037803E-2</v>
      </c>
      <c r="G486" s="2">
        <v>0.12068018262781099</v>
      </c>
      <c r="H486" s="2">
        <v>0.14620039536599</v>
      </c>
      <c r="I486" s="2">
        <v>0.16399364830545801</v>
      </c>
      <c r="J486" s="2">
        <v>0.18264741698779399</v>
      </c>
      <c r="K486" s="2">
        <v>0.196453523550671</v>
      </c>
      <c r="L486" s="2">
        <v>0.21761514170636601</v>
      </c>
      <c r="M486" s="2">
        <v>0.240840002894401</v>
      </c>
      <c r="N486" s="2">
        <v>0.40639079141802498</v>
      </c>
      <c r="O486" s="2">
        <v>0.27928300646081899</v>
      </c>
      <c r="P486" s="2">
        <v>4.1999999433755798E-2</v>
      </c>
      <c r="Q486" s="2">
        <v>5.5953232535594997E-2</v>
      </c>
      <c r="R486" s="2">
        <v>8.0776759195714296E-2</v>
      </c>
      <c r="S486" s="2">
        <v>0.113412209321443</v>
      </c>
      <c r="T486" s="2">
        <v>0.158107902010479</v>
      </c>
      <c r="U486" s="2">
        <v>0.21034889898710901</v>
      </c>
      <c r="V486" s="2">
        <v>0.233687732955425</v>
      </c>
      <c r="W486" s="2">
        <v>0.25176745612012402</v>
      </c>
      <c r="X486" s="2">
        <v>0.27350268366425001</v>
      </c>
      <c r="Y486" s="2">
        <v>0.29780000448226901</v>
      </c>
      <c r="Z486" s="2">
        <v>0.34019330094849798</v>
      </c>
      <c r="AA486" s="2">
        <v>0.21259482210959099</v>
      </c>
      <c r="AB486" s="2">
        <v>171</v>
      </c>
      <c r="AC486" s="2">
        <v>454</v>
      </c>
      <c r="AD486" s="2">
        <v>375</v>
      </c>
      <c r="AE486" s="2">
        <v>59</v>
      </c>
      <c r="AF486" s="2">
        <v>22.970500946044901</v>
      </c>
      <c r="AG486" s="2">
        <v>26.9738750457763</v>
      </c>
      <c r="AH486" s="2">
        <v>286.734130859375</v>
      </c>
      <c r="AI486" s="2">
        <v>279.10418701171801</v>
      </c>
      <c r="AJ486" s="2">
        <v>0.2389318430889682</v>
      </c>
      <c r="AK486" s="2">
        <v>-0.38933828774608809</v>
      </c>
      <c r="AL486" s="2">
        <v>1.627885534086007</v>
      </c>
      <c r="AM486" s="2">
        <v>0.13909597722488751</v>
      </c>
      <c r="AN486" s="2">
        <v>0.1842189607070808</v>
      </c>
      <c r="AO486" s="2">
        <v>0.37886897845581019</v>
      </c>
      <c r="AP486" s="2">
        <v>-0.51418935903608787</v>
      </c>
      <c r="AQ486" s="2">
        <v>2.219932559523131</v>
      </c>
      <c r="AR486" s="2">
        <v>0.23987257038929799</v>
      </c>
      <c r="AS486" s="2">
        <v>0.3055946314134792</v>
      </c>
      <c r="AT486" s="2">
        <v>264</v>
      </c>
      <c r="AU486" s="2">
        <v>2</v>
      </c>
      <c r="AV486" s="2">
        <v>189.000989119683</v>
      </c>
      <c r="AW486" s="2">
        <v>429.46978998384401</v>
      </c>
      <c r="AX486" s="2">
        <v>38.002967359050402</v>
      </c>
      <c r="AY486" s="2">
        <v>-5.6689746125947904</v>
      </c>
      <c r="AZ486" s="2">
        <v>0.16650961234335299</v>
      </c>
      <c r="BA486" s="2">
        <v>634055.00000092003</v>
      </c>
      <c r="BB486" s="2">
        <v>4459704.9998857398</v>
      </c>
      <c r="BD486" s="2">
        <f t="shared" si="7"/>
        <v>1.5</v>
      </c>
    </row>
    <row r="487" spans="1:56" x14ac:dyDescent="0.2">
      <c r="A487" s="2">
        <v>2.3199999999999998</v>
      </c>
      <c r="B487" s="2">
        <v>1.7108976</v>
      </c>
      <c r="C487" s="2">
        <v>0.19726027397260273</v>
      </c>
      <c r="D487" s="2">
        <v>6.7079998552799197E-2</v>
      </c>
      <c r="E487" s="2">
        <v>8.5404406646833297E-2</v>
      </c>
      <c r="F487" s="2">
        <v>0.110606636692118</v>
      </c>
      <c r="G487" s="2">
        <v>0.15360691560848699</v>
      </c>
      <c r="H487" s="2">
        <v>0.17936589788347901</v>
      </c>
      <c r="I487" s="2">
        <v>0.194563458420522</v>
      </c>
      <c r="J487" s="2">
        <v>0.21297184288780799</v>
      </c>
      <c r="K487" s="2">
        <v>0.23283184575871599</v>
      </c>
      <c r="L487" s="2">
        <v>0.249352764972159</v>
      </c>
      <c r="M487" s="2">
        <v>0.25420001149177501</v>
      </c>
      <c r="N487" s="2">
        <v>0.45182170292246099</v>
      </c>
      <c r="O487" s="2">
        <v>0.31254493013958501</v>
      </c>
      <c r="P487" s="2">
        <v>1.86999998986721E-2</v>
      </c>
      <c r="Q487" s="2">
        <v>3.3543900246723199E-2</v>
      </c>
      <c r="R487" s="2">
        <v>7.7401337336096804E-2</v>
      </c>
      <c r="S487" s="2">
        <v>5.4235668891591801E-2</v>
      </c>
      <c r="T487" s="2">
        <v>0.15609407098499101</v>
      </c>
      <c r="U487" s="2">
        <v>0.34291993280597999</v>
      </c>
      <c r="V487" s="2">
        <v>0.361482724602113</v>
      </c>
      <c r="W487" s="2">
        <v>0.391004266780548</v>
      </c>
      <c r="X487" s="2">
        <v>0.38347275388984697</v>
      </c>
      <c r="Y487" s="2">
        <v>0.35699999332427901</v>
      </c>
      <c r="Z487" s="2">
        <v>0.222694205702542</v>
      </c>
      <c r="AA487" s="2">
        <v>0.120087920488745</v>
      </c>
      <c r="AB487" s="2">
        <v>171</v>
      </c>
      <c r="AC487" s="2">
        <v>454</v>
      </c>
      <c r="AD487" s="2">
        <v>375</v>
      </c>
      <c r="AE487" s="2">
        <v>59</v>
      </c>
      <c r="AF487" s="2">
        <v>26.9738750457763</v>
      </c>
      <c r="AG487" s="2">
        <v>27.789749145507798</v>
      </c>
      <c r="AH487" s="2">
        <v>279.10418701171801</v>
      </c>
      <c r="AI487" s="2">
        <v>278.60760498046801</v>
      </c>
      <c r="AJ487" s="2">
        <v>0.205012897437966</v>
      </c>
      <c r="AK487" s="2">
        <v>-0.35588676083815252</v>
      </c>
      <c r="AL487" s="2">
        <v>1.515764084165047</v>
      </c>
      <c r="AM487" s="2">
        <v>0.13406159613559099</v>
      </c>
      <c r="AN487" s="2">
        <v>0.16818155202666679</v>
      </c>
      <c r="AO487" s="2">
        <v>0.75637554250511263</v>
      </c>
      <c r="AP487" s="2">
        <v>-0.66951148040994879</v>
      </c>
      <c r="AQ487" s="2">
        <v>7.2093564027411814</v>
      </c>
      <c r="AR487" s="2">
        <v>0.53441764124600899</v>
      </c>
      <c r="AS487" s="2">
        <v>0.64544910295345448</v>
      </c>
      <c r="AT487" s="2">
        <v>100</v>
      </c>
      <c r="AU487" s="2">
        <v>1</v>
      </c>
      <c r="AV487" s="2">
        <v>190</v>
      </c>
      <c r="AW487" s="2">
        <v>429.20761494252798</v>
      </c>
      <c r="AX487" s="2">
        <v>41</v>
      </c>
      <c r="AY487" s="2">
        <v>-8</v>
      </c>
      <c r="AZ487" s="2">
        <v>0.16665403544902799</v>
      </c>
      <c r="BA487" s="2">
        <v>634050.00000092003</v>
      </c>
      <c r="BB487" s="2">
        <v>4459709.9998857398</v>
      </c>
      <c r="BD487" s="2">
        <f t="shared" si="7"/>
        <v>-0.60910239999999982</v>
      </c>
    </row>
    <row r="488" spans="1:56" x14ac:dyDescent="0.2">
      <c r="A488" s="2">
        <v>1.7108976</v>
      </c>
      <c r="B488" s="2">
        <v>1.5942689999999999</v>
      </c>
      <c r="C488" s="2">
        <v>0.15068493150684931</v>
      </c>
      <c r="D488" s="2">
        <v>6.7079998552799197E-2</v>
      </c>
      <c r="E488" s="2">
        <v>8.5194507143038403E-2</v>
      </c>
      <c r="F488" s="2">
        <v>0.110755083793859</v>
      </c>
      <c r="G488" s="2">
        <v>0.15314672236027899</v>
      </c>
      <c r="H488" s="2">
        <v>0.17730829144308999</v>
      </c>
      <c r="I488" s="2">
        <v>0.19360236243398299</v>
      </c>
      <c r="J488" s="2">
        <v>0.212787909801196</v>
      </c>
      <c r="K488" s="2">
        <v>0.23257734937747501</v>
      </c>
      <c r="L488" s="2">
        <v>0.24973953108850599</v>
      </c>
      <c r="M488" s="2">
        <v>0.25420001149177501</v>
      </c>
      <c r="N488" s="2">
        <v>0.44902828723652299</v>
      </c>
      <c r="O488" s="2">
        <v>0.312818312779298</v>
      </c>
      <c r="P488" s="2">
        <v>2.1600000560283598E-2</v>
      </c>
      <c r="Q488" s="2">
        <v>3.74880383045458E-2</v>
      </c>
      <c r="R488" s="2">
        <v>7.5352210362272201E-2</v>
      </c>
      <c r="S488" s="2">
        <v>4.9885942741186601E-2</v>
      </c>
      <c r="T488" s="2">
        <v>0.15991526362231101</v>
      </c>
      <c r="U488" s="2">
        <v>0.34936201916833098</v>
      </c>
      <c r="V488" s="2">
        <v>0.39692612051153497</v>
      </c>
      <c r="W488" s="2">
        <v>0.429451180909866</v>
      </c>
      <c r="X488" s="2">
        <v>0.41974124364460702</v>
      </c>
      <c r="Y488" s="2">
        <v>0.43349999189376798</v>
      </c>
      <c r="Z488" s="2">
        <v>0.220728173577635</v>
      </c>
      <c r="AA488" s="2">
        <v>0.111662810212188</v>
      </c>
      <c r="AB488" s="2">
        <v>171</v>
      </c>
      <c r="AC488" s="2">
        <v>454</v>
      </c>
      <c r="AD488" s="2">
        <v>375</v>
      </c>
      <c r="AE488" s="2">
        <v>59</v>
      </c>
      <c r="AF488" s="2">
        <v>27.789749145507798</v>
      </c>
      <c r="AG488" s="2">
        <v>31.644750595092699</v>
      </c>
      <c r="AH488" s="2">
        <v>278.60760498046801</v>
      </c>
      <c r="AI488" s="2">
        <v>283.44009399414</v>
      </c>
      <c r="AJ488" s="2">
        <v>0.20592603064503401</v>
      </c>
      <c r="AK488" s="2">
        <v>-0.35482306305394329</v>
      </c>
      <c r="AL488" s="2">
        <v>1.5186570485676789</v>
      </c>
      <c r="AM488" s="2">
        <v>0.13451812401579491</v>
      </c>
      <c r="AN488" s="2">
        <v>0.16883903809950451</v>
      </c>
      <c r="AO488" s="2">
        <v>0.7918544578345551</v>
      </c>
      <c r="AP488" s="2">
        <v>-0.70145917533406577</v>
      </c>
      <c r="AQ488" s="2">
        <v>8.6086612242230824</v>
      </c>
      <c r="AR488" s="2">
        <v>0.58136043605744414</v>
      </c>
      <c r="AS488" s="2">
        <v>0.6886752856791396</v>
      </c>
      <c r="AT488" s="2">
        <v>172</v>
      </c>
      <c r="AU488" s="2">
        <v>2</v>
      </c>
      <c r="AV488" s="2">
        <v>189.000989119683</v>
      </c>
      <c r="AW488" s="2">
        <v>429.46978998384401</v>
      </c>
      <c r="AX488" s="2">
        <v>38.002967359050402</v>
      </c>
      <c r="AY488" s="2">
        <v>-5.6689746125947904</v>
      </c>
      <c r="AZ488" s="2">
        <v>0.16650961234335299</v>
      </c>
      <c r="BA488" s="2">
        <v>634055.00000092003</v>
      </c>
      <c r="BB488" s="2">
        <v>4459704.9998857398</v>
      </c>
      <c r="BD488" s="2">
        <f t="shared" si="7"/>
        <v>-0.11662860000000008</v>
      </c>
    </row>
    <row r="489" spans="1:56" x14ac:dyDescent="0.2">
      <c r="A489" s="2">
        <v>1.5942689999999999</v>
      </c>
      <c r="B489" s="2">
        <v>2.76</v>
      </c>
      <c r="C489" s="2">
        <v>0.75890410958904109</v>
      </c>
      <c r="D489" s="2">
        <v>6.7079998552799197E-2</v>
      </c>
      <c r="E489" s="2">
        <v>8.5194507143038403E-2</v>
      </c>
      <c r="F489" s="2">
        <v>0.110755083793859</v>
      </c>
      <c r="G489" s="2">
        <v>0.15314672236027899</v>
      </c>
      <c r="H489" s="2">
        <v>0.17730829144308999</v>
      </c>
      <c r="I489" s="2">
        <v>0.19360236243398299</v>
      </c>
      <c r="J489" s="2">
        <v>0.212787909801196</v>
      </c>
      <c r="K489" s="2">
        <v>0.23257734937747501</v>
      </c>
      <c r="L489" s="2">
        <v>0.24973953108850599</v>
      </c>
      <c r="M489" s="2">
        <v>0.25420001149177501</v>
      </c>
      <c r="N489" s="2">
        <v>0.44902828723652299</v>
      </c>
      <c r="O489" s="2">
        <v>0.312818312779298</v>
      </c>
      <c r="P489" s="2">
        <v>3.3500000834464999E-2</v>
      </c>
      <c r="Q489" s="2">
        <v>4.2432428311605402E-2</v>
      </c>
      <c r="R489" s="2">
        <v>7.6116347006709995E-2</v>
      </c>
      <c r="S489" s="2">
        <v>5.75346154307756E-2</v>
      </c>
      <c r="T489" s="2">
        <v>0.15671894939637501</v>
      </c>
      <c r="U489" s="2">
        <v>0.33427981485563302</v>
      </c>
      <c r="V489" s="2">
        <v>0.37113274468542501</v>
      </c>
      <c r="W489" s="2">
        <v>0.40029103796544202</v>
      </c>
      <c r="X489" s="2">
        <v>0.404407871705452</v>
      </c>
      <c r="Y489" s="2">
        <v>0.434100002050399</v>
      </c>
      <c r="Z489" s="2">
        <v>0.21361039448167601</v>
      </c>
      <c r="AA489" s="2">
        <v>0.107656415981691</v>
      </c>
      <c r="AB489" s="2">
        <v>171</v>
      </c>
      <c r="AC489" s="2">
        <v>454</v>
      </c>
      <c r="AD489" s="2">
        <v>375</v>
      </c>
      <c r="AE489" s="2">
        <v>59</v>
      </c>
      <c r="AF489" s="2">
        <v>31.644750595092699</v>
      </c>
      <c r="AG489" s="2">
        <v>27.279125213623001</v>
      </c>
      <c r="AH489" s="2">
        <v>283.44009399414</v>
      </c>
      <c r="AI489" s="2">
        <v>272.86511230468699</v>
      </c>
      <c r="AJ489" s="2">
        <v>0.20592603064503401</v>
      </c>
      <c r="AK489" s="2">
        <v>-0.35482306305394329</v>
      </c>
      <c r="AL489" s="2">
        <v>1.5186570485676789</v>
      </c>
      <c r="AM489" s="2">
        <v>0.13451812401579491</v>
      </c>
      <c r="AN489" s="2">
        <v>0.16883903809950451</v>
      </c>
      <c r="AO489" s="2">
        <v>0.74866146095582276</v>
      </c>
      <c r="AP489" s="2">
        <v>-0.68045689715259428</v>
      </c>
      <c r="AQ489" s="2">
        <v>6.9573948651323398</v>
      </c>
      <c r="AR489" s="2">
        <v>0.53677267045312771</v>
      </c>
      <c r="AS489" s="2">
        <v>0.64354312248868351</v>
      </c>
      <c r="AT489" s="2">
        <v>227</v>
      </c>
      <c r="AU489" s="2">
        <v>2</v>
      </c>
      <c r="AV489" s="2">
        <v>189.000989119683</v>
      </c>
      <c r="AW489" s="2">
        <v>429.46978998384401</v>
      </c>
      <c r="AX489" s="2">
        <v>38.002967359050402</v>
      </c>
      <c r="AY489" s="2">
        <v>-5.6689746125947904</v>
      </c>
      <c r="AZ489" s="2">
        <v>0.16650961234335299</v>
      </c>
      <c r="BA489" s="2">
        <v>634055.00000092003</v>
      </c>
      <c r="BB489" s="2">
        <v>4459704.9998857398</v>
      </c>
      <c r="BD489" s="2">
        <f t="shared" si="7"/>
        <v>1.1657309999999999</v>
      </c>
    </row>
    <row r="490" spans="1:56" x14ac:dyDescent="0.2">
      <c r="A490" s="2">
        <v>2.76</v>
      </c>
      <c r="B490" s="2">
        <v>1.6445236000000001</v>
      </c>
      <c r="C490" s="2">
        <v>8.2191780821917804E-2</v>
      </c>
      <c r="D490" s="2">
        <v>4.28666658699512E-2</v>
      </c>
      <c r="E490" s="2">
        <v>5.5896493649297101E-2</v>
      </c>
      <c r="F490" s="2">
        <v>7.7852891469463004E-2</v>
      </c>
      <c r="G490" s="2">
        <v>0.11430784711825399</v>
      </c>
      <c r="H490" s="2">
        <v>0.13473265652249999</v>
      </c>
      <c r="I490" s="2">
        <v>0.15185273367423099</v>
      </c>
      <c r="J490" s="2">
        <v>0.17130256973171401</v>
      </c>
      <c r="K490" s="2">
        <v>0.191906885849075</v>
      </c>
      <c r="L490" s="2">
        <v>0.20655765571642301</v>
      </c>
      <c r="M490" s="2">
        <v>0.22583332657814001</v>
      </c>
      <c r="N490" s="2">
        <v>0.38263130428637199</v>
      </c>
      <c r="O490" s="2">
        <v>0.246580516096368</v>
      </c>
      <c r="P490" s="2">
        <v>2.6799999177455899E-2</v>
      </c>
      <c r="Q490" s="2">
        <v>3.7089973126527197E-2</v>
      </c>
      <c r="R490" s="2">
        <v>6.7091470416852803E-2</v>
      </c>
      <c r="S490" s="2">
        <v>6.5600113152269393E-2</v>
      </c>
      <c r="T490" s="2">
        <v>0.14097159044503901</v>
      </c>
      <c r="U490" s="2">
        <v>0.24986207156760701</v>
      </c>
      <c r="V490" s="2">
        <v>0.27064119171489298</v>
      </c>
      <c r="W490" s="2">
        <v>0.30538975091050002</v>
      </c>
      <c r="X490" s="2">
        <v>0.30574363986082498</v>
      </c>
      <c r="Y490" s="2">
        <v>0.257800012826919</v>
      </c>
      <c r="Z490" s="2">
        <v>0.239215909171375</v>
      </c>
      <c r="AA490" s="2">
        <v>0.14388240356443099</v>
      </c>
      <c r="AB490" s="2">
        <v>171</v>
      </c>
      <c r="AC490" s="2">
        <v>454</v>
      </c>
      <c r="AD490" s="2">
        <v>375</v>
      </c>
      <c r="AE490" s="2">
        <v>59</v>
      </c>
      <c r="AF490" s="2">
        <v>27.279125213623001</v>
      </c>
      <c r="AG490" s="2">
        <v>30.939498901367099</v>
      </c>
      <c r="AH490" s="2">
        <v>272.86511230468699</v>
      </c>
      <c r="AI490" s="2">
        <v>280.84167480468699</v>
      </c>
      <c r="AJ490" s="2">
        <v>0.2534137988034047</v>
      </c>
      <c r="AK490" s="2">
        <v>-0.42279837088141808</v>
      </c>
      <c r="AL490" s="2">
        <v>1.6788601192929751</v>
      </c>
      <c r="AM490" s="2">
        <v>0.14437661994567949</v>
      </c>
      <c r="AN490" s="2">
        <v>0.19307601961618051</v>
      </c>
      <c r="AO490" s="2">
        <v>0.6463509140984498</v>
      </c>
      <c r="AP490" s="2">
        <v>-0.63975917938751659</v>
      </c>
      <c r="AQ490" s="2">
        <v>4.6553235388731222</v>
      </c>
      <c r="AR490" s="2">
        <v>0.41296055382273039</v>
      </c>
      <c r="AS490" s="2">
        <v>0.52384423625582832</v>
      </c>
      <c r="AT490" s="2">
        <v>138</v>
      </c>
      <c r="AU490" s="2">
        <v>1</v>
      </c>
      <c r="AV490" s="2">
        <v>190</v>
      </c>
      <c r="AW490" s="2">
        <v>429.20761494252798</v>
      </c>
      <c r="AX490" s="2">
        <v>41</v>
      </c>
      <c r="AY490" s="2">
        <v>-8</v>
      </c>
      <c r="AZ490" s="2">
        <v>0.16665403544902799</v>
      </c>
      <c r="BA490" s="2">
        <v>634050.00000092003</v>
      </c>
      <c r="BB490" s="2">
        <v>4459709.9998857398</v>
      </c>
      <c r="BD490" s="2">
        <f t="shared" si="7"/>
        <v>-1.1154763999999997</v>
      </c>
    </row>
    <row r="491" spans="1:56" x14ac:dyDescent="0.2">
      <c r="A491" s="2">
        <v>1.6445236000000001</v>
      </c>
      <c r="B491" s="2">
        <v>1.6440064000000001</v>
      </c>
      <c r="C491" s="2">
        <v>0.15616438356164383</v>
      </c>
      <c r="D491" s="2">
        <v>4.28666658699512E-2</v>
      </c>
      <c r="E491" s="2">
        <v>5.6384908106717702E-2</v>
      </c>
      <c r="F491" s="2">
        <v>7.8668142447194903E-2</v>
      </c>
      <c r="G491" s="2">
        <v>0.115579059535543</v>
      </c>
      <c r="H491" s="2">
        <v>0.13739495405445301</v>
      </c>
      <c r="I491" s="2">
        <v>0.156859283719847</v>
      </c>
      <c r="J491" s="2">
        <v>0.17689347653322399</v>
      </c>
      <c r="K491" s="2">
        <v>0.19570019558224699</v>
      </c>
      <c r="L491" s="2">
        <v>0.21315534755683199</v>
      </c>
      <c r="M491" s="2">
        <v>0.22583332657814001</v>
      </c>
      <c r="N491" s="2">
        <v>0.37826598525774102</v>
      </c>
      <c r="O491" s="2">
        <v>0.24286825183949901</v>
      </c>
      <c r="P491" s="2">
        <v>1.9899999722838398E-2</v>
      </c>
      <c r="Q491" s="2">
        <v>3.0037302292466098E-2</v>
      </c>
      <c r="R491" s="2">
        <v>7.1737142849267493E-2</v>
      </c>
      <c r="S491" s="2">
        <v>5.0703105041382403E-2</v>
      </c>
      <c r="T491" s="2">
        <v>0.130673363160283</v>
      </c>
      <c r="U491" s="2">
        <v>0.27595735253162601</v>
      </c>
      <c r="V491" s="2">
        <v>0.29493185913477599</v>
      </c>
      <c r="W491" s="2">
        <v>0.33041699200271002</v>
      </c>
      <c r="X491" s="2">
        <v>0.32306911776164399</v>
      </c>
      <c r="Y491" s="2">
        <v>0.30019998550415</v>
      </c>
      <c r="Z491" s="2">
        <v>0.221871631500135</v>
      </c>
      <c r="AA491" s="2">
        <v>0.124101440358136</v>
      </c>
      <c r="AB491" s="2">
        <v>171</v>
      </c>
      <c r="AC491" s="2">
        <v>454</v>
      </c>
      <c r="AD491" s="2">
        <v>375</v>
      </c>
      <c r="AE491" s="2">
        <v>59</v>
      </c>
      <c r="AF491" s="2">
        <v>30.939498901367099</v>
      </c>
      <c r="AG491" s="2">
        <v>26.882123947143501</v>
      </c>
      <c r="AH491" s="2">
        <v>280.84167480468699</v>
      </c>
      <c r="AI491" s="2">
        <v>282.84924316406199</v>
      </c>
      <c r="AJ491" s="2">
        <v>0.25739311158524092</v>
      </c>
      <c r="AK491" s="2">
        <v>-0.42655086944650888</v>
      </c>
      <c r="AL491" s="2">
        <v>1.693214985211617</v>
      </c>
      <c r="AM491" s="2">
        <v>0.14813851495883101</v>
      </c>
      <c r="AN491" s="2">
        <v>0.19720901525985349</v>
      </c>
      <c r="AO491" s="2">
        <v>0.73392583894353647</v>
      </c>
      <c r="AP491" s="2">
        <v>-0.64323558241830814</v>
      </c>
      <c r="AQ491" s="2">
        <v>6.5167013289034914</v>
      </c>
      <c r="AR491" s="2">
        <v>0.47617893616265522</v>
      </c>
      <c r="AS491" s="2">
        <v>0.59962309780688317</v>
      </c>
      <c r="AT491" s="2">
        <v>168</v>
      </c>
      <c r="AU491" s="2">
        <v>2</v>
      </c>
      <c r="AV491" s="2">
        <v>189.000989119683</v>
      </c>
      <c r="AW491" s="2">
        <v>429.46978998384401</v>
      </c>
      <c r="AX491" s="2">
        <v>38.002967359050402</v>
      </c>
      <c r="AY491" s="2">
        <v>-5.6689746125947904</v>
      </c>
      <c r="AZ491" s="2">
        <v>0.16650961234335299</v>
      </c>
      <c r="BA491" s="2">
        <v>634055.00000092003</v>
      </c>
      <c r="BB491" s="2">
        <v>4459704.9998857398</v>
      </c>
      <c r="BD491" s="2">
        <f t="shared" si="7"/>
        <v>-5.1719999999999544E-4</v>
      </c>
    </row>
    <row r="492" spans="1:56" x14ac:dyDescent="0.2">
      <c r="A492" s="2">
        <v>2.487509604</v>
      </c>
      <c r="B492" s="2">
        <v>2.111883334666667</v>
      </c>
      <c r="C492" s="2">
        <v>0.13972602739726028</v>
      </c>
      <c r="D492" s="2">
        <v>7.6408285726636493E-2</v>
      </c>
      <c r="E492" s="2">
        <v>9.96606564229464E-2</v>
      </c>
      <c r="F492" s="2">
        <v>0.135647012405189</v>
      </c>
      <c r="G492" s="2">
        <v>0.20099845005561101</v>
      </c>
      <c r="H492" s="2">
        <v>0.24201994981757199</v>
      </c>
      <c r="I492" s="2">
        <v>0.25854754686637998</v>
      </c>
      <c r="J492" s="2">
        <v>0.28247394100419099</v>
      </c>
      <c r="K492" s="2">
        <v>0.30102990649071198</v>
      </c>
      <c r="L492" s="2">
        <v>0.33144352674406302</v>
      </c>
      <c r="M492" s="2">
        <v>0.32370221296636498</v>
      </c>
      <c r="N492" s="2">
        <v>0.47350572957472498</v>
      </c>
      <c r="O492" s="2">
        <v>0.31227830700606901</v>
      </c>
      <c r="P492" s="2">
        <v>3.4731059560950801E-2</v>
      </c>
      <c r="Q492" s="2">
        <v>5.0059469083807998E-2</v>
      </c>
      <c r="R492" s="2">
        <v>8.0499005013027106E-2</v>
      </c>
      <c r="S492" s="2">
        <v>7.2017485386130106E-2</v>
      </c>
      <c r="T492" s="2">
        <v>0.15057500541011801</v>
      </c>
      <c r="U492" s="2">
        <v>0.27296456140325498</v>
      </c>
      <c r="V492" s="2">
        <v>0.30505257367181599</v>
      </c>
      <c r="W492" s="2">
        <v>0.32691711421903302</v>
      </c>
      <c r="X492" s="2">
        <v>0.33333492642065099</v>
      </c>
      <c r="Y492" s="2">
        <v>0.27065617891515098</v>
      </c>
      <c r="Z492" s="2">
        <v>0.29978897835607798</v>
      </c>
      <c r="AA492" s="2">
        <v>0.190577417908877</v>
      </c>
      <c r="AB492" s="2">
        <v>171</v>
      </c>
      <c r="AC492" s="2">
        <v>454</v>
      </c>
      <c r="AD492" s="2">
        <v>375</v>
      </c>
      <c r="AE492" s="2">
        <v>59</v>
      </c>
      <c r="AF492" s="2">
        <v>24.53125</v>
      </c>
      <c r="AG492" s="2">
        <v>30.921249389648398</v>
      </c>
      <c r="AH492" s="2">
        <v>276.23614501953102</v>
      </c>
      <c r="AI492" s="2">
        <v>281.95846557617102</v>
      </c>
      <c r="AJ492" s="2">
        <v>0.1992545941493464</v>
      </c>
      <c r="AK492" s="2">
        <v>-0.37873056012138001</v>
      </c>
      <c r="AL492" s="2">
        <v>1.4976727751255039</v>
      </c>
      <c r="AM492" s="2">
        <v>0.14974345154244631</v>
      </c>
      <c r="AN492" s="2">
        <v>0.17527419832899241</v>
      </c>
      <c r="AO492" s="2">
        <v>0.63895091848434371</v>
      </c>
      <c r="AP492" s="2">
        <v>-0.60483151641245858</v>
      </c>
      <c r="AQ492" s="2">
        <v>4.5394130670659907</v>
      </c>
      <c r="AR492" s="2">
        <v>0.42533621847161379</v>
      </c>
      <c r="AS492" s="2">
        <v>0.52901282127648053</v>
      </c>
      <c r="AT492" s="2">
        <v>177</v>
      </c>
      <c r="AU492" s="2">
        <v>2</v>
      </c>
      <c r="AV492" s="2">
        <v>194.016767270288</v>
      </c>
      <c r="AW492" s="2">
        <v>425.87351644625198</v>
      </c>
      <c r="AX492" s="2">
        <v>33.723340040241403</v>
      </c>
      <c r="AY492" s="2">
        <v>-8</v>
      </c>
      <c r="AZ492" s="2">
        <v>0.16665403544902799</v>
      </c>
      <c r="BA492" s="2">
        <v>634015.00000092003</v>
      </c>
      <c r="BB492" s="2">
        <v>4459864.9998857398</v>
      </c>
      <c r="BD492" s="2">
        <f t="shared" si="7"/>
        <v>-0.37562626933333298</v>
      </c>
    </row>
    <row r="493" spans="1:56" x14ac:dyDescent="0.2">
      <c r="A493" s="2">
        <v>2.111883334666667</v>
      </c>
      <c r="B493" s="2">
        <v>2.3756719999999998</v>
      </c>
      <c r="C493" s="2">
        <v>8.4931506849315067E-2</v>
      </c>
      <c r="D493" s="2">
        <v>7.6408285726636493E-2</v>
      </c>
      <c r="E493" s="2">
        <v>9.96606564229464E-2</v>
      </c>
      <c r="F493" s="2">
        <v>0.135647012405189</v>
      </c>
      <c r="G493" s="2">
        <v>0.20099845005561101</v>
      </c>
      <c r="H493" s="2">
        <v>0.24201994981757199</v>
      </c>
      <c r="I493" s="2">
        <v>0.25854754686637998</v>
      </c>
      <c r="J493" s="2">
        <v>0.28247394100419099</v>
      </c>
      <c r="K493" s="2">
        <v>0.30102990649071198</v>
      </c>
      <c r="L493" s="2">
        <v>0.33144352674406302</v>
      </c>
      <c r="M493" s="2">
        <v>0.32370221296636498</v>
      </c>
      <c r="N493" s="2">
        <v>0.47350572957472498</v>
      </c>
      <c r="O493" s="2">
        <v>0.31227830700606901</v>
      </c>
      <c r="P493" s="2">
        <v>1.6913610342426E-2</v>
      </c>
      <c r="Q493" s="2">
        <v>3.6308050729858599E-2</v>
      </c>
      <c r="R493" s="2">
        <v>8.6432789841615607E-2</v>
      </c>
      <c r="S493" s="2">
        <v>5.1243954990489199E-2</v>
      </c>
      <c r="T493" s="2">
        <v>0.14514393768533701</v>
      </c>
      <c r="U493" s="2">
        <v>0.363626940171556</v>
      </c>
      <c r="V493" s="2">
        <v>0.412555722306093</v>
      </c>
      <c r="W493" s="2">
        <v>0.43209098521539602</v>
      </c>
      <c r="X493" s="2">
        <v>0.43731714701865099</v>
      </c>
      <c r="Y493" s="2">
        <v>0.382596688100384</v>
      </c>
      <c r="Z493" s="2">
        <v>0.23666231481265301</v>
      </c>
      <c r="AA493" s="2">
        <v>0.124315471103275</v>
      </c>
      <c r="AB493" s="2">
        <v>171</v>
      </c>
      <c r="AC493" s="2">
        <v>454</v>
      </c>
      <c r="AD493" s="2">
        <v>375</v>
      </c>
      <c r="AE493" s="2">
        <v>59</v>
      </c>
      <c r="AF493" s="2">
        <v>30.921249389648398</v>
      </c>
      <c r="AG493" s="2">
        <v>24.377874374389599</v>
      </c>
      <c r="AH493" s="2">
        <v>281.95846557617102</v>
      </c>
      <c r="AI493" s="2">
        <v>287.09381103515602</v>
      </c>
      <c r="AJ493" s="2">
        <v>0.1992545941493464</v>
      </c>
      <c r="AK493" s="2">
        <v>-0.37873056012138001</v>
      </c>
      <c r="AL493" s="2">
        <v>1.4976727751255039</v>
      </c>
      <c r="AM493" s="2">
        <v>0.14974345154244631</v>
      </c>
      <c r="AN493" s="2">
        <v>0.17527419832899241</v>
      </c>
      <c r="AO493" s="2">
        <v>0.78795675326654069</v>
      </c>
      <c r="AP493" s="2">
        <v>-0.66661976171830373</v>
      </c>
      <c r="AQ493" s="2">
        <v>8.4320381847105956</v>
      </c>
      <c r="AR493" s="2">
        <v>0.58095214761488168</v>
      </c>
      <c r="AS493" s="2">
        <v>0.68670691960164498</v>
      </c>
      <c r="AT493" s="2">
        <v>228</v>
      </c>
      <c r="AU493" s="2">
        <v>2</v>
      </c>
      <c r="AV493" s="2">
        <v>194.016767270288</v>
      </c>
      <c r="AW493" s="2">
        <v>425.87351644625198</v>
      </c>
      <c r="AX493" s="2">
        <v>33.723340040241403</v>
      </c>
      <c r="AY493" s="2">
        <v>-8</v>
      </c>
      <c r="AZ493" s="2">
        <v>0.16665403544902799</v>
      </c>
      <c r="BA493" s="2">
        <v>634015.00000092003</v>
      </c>
      <c r="BB493" s="2">
        <v>4459864.9998857398</v>
      </c>
      <c r="BD493" s="2">
        <f t="shared" si="7"/>
        <v>0.26378866533333278</v>
      </c>
    </row>
    <row r="494" spans="1:56" x14ac:dyDescent="0.2">
      <c r="A494" s="2">
        <v>2.3756719999999998</v>
      </c>
      <c r="B494" s="2">
        <v>1.9481200000000001</v>
      </c>
      <c r="C494" s="2">
        <v>0.76438356164383559</v>
      </c>
      <c r="D494" s="2">
        <v>7.6408285726636493E-2</v>
      </c>
      <c r="E494" s="2">
        <v>9.96606564229464E-2</v>
      </c>
      <c r="F494" s="2">
        <v>0.135647012405189</v>
      </c>
      <c r="G494" s="2">
        <v>0.20099845005561101</v>
      </c>
      <c r="H494" s="2">
        <v>0.24201994981757199</v>
      </c>
      <c r="I494" s="2">
        <v>0.25854754686637998</v>
      </c>
      <c r="J494" s="2">
        <v>0.28247394100419099</v>
      </c>
      <c r="K494" s="2">
        <v>0.30102990649071198</v>
      </c>
      <c r="L494" s="2">
        <v>0.33144352674406302</v>
      </c>
      <c r="M494" s="2">
        <v>0.32370221296636498</v>
      </c>
      <c r="N494" s="2">
        <v>0.47350572957472498</v>
      </c>
      <c r="O494" s="2">
        <v>0.31227830700606901</v>
      </c>
      <c r="P494" s="2">
        <v>2.1056580253578001E-2</v>
      </c>
      <c r="Q494" s="2">
        <v>3.1404926291091699E-2</v>
      </c>
      <c r="R494" s="2">
        <v>6.9388917335234404E-2</v>
      </c>
      <c r="S494" s="2">
        <v>4.1187076867468302E-2</v>
      </c>
      <c r="T494" s="2">
        <v>0.13172138563799601</v>
      </c>
      <c r="U494" s="2">
        <v>0.33482029083707598</v>
      </c>
      <c r="V494" s="2">
        <v>0.38762282526651198</v>
      </c>
      <c r="W494" s="2">
        <v>0.42798138928194501</v>
      </c>
      <c r="X494" s="2">
        <v>0.420354879502221</v>
      </c>
      <c r="Y494" s="2">
        <v>0.39821682707598799</v>
      </c>
      <c r="Z494" s="2">
        <v>0.21966958060869801</v>
      </c>
      <c r="AA494" s="2">
        <v>0.11299037656542101</v>
      </c>
      <c r="AB494" s="2">
        <v>171</v>
      </c>
      <c r="AC494" s="2">
        <v>454</v>
      </c>
      <c r="AD494" s="2">
        <v>375</v>
      </c>
      <c r="AE494" s="2">
        <v>59</v>
      </c>
      <c r="AF494" s="2">
        <v>24.377874374389599</v>
      </c>
      <c r="AG494" s="2">
        <v>30.3255004882812</v>
      </c>
      <c r="AH494" s="2">
        <v>287.09381103515602</v>
      </c>
      <c r="AI494" s="2">
        <v>279.03338623046801</v>
      </c>
      <c r="AJ494" s="2">
        <v>0.1992545941493464</v>
      </c>
      <c r="AK494" s="2">
        <v>-0.37873056012138001</v>
      </c>
      <c r="AL494" s="2">
        <v>1.4976727751255039</v>
      </c>
      <c r="AM494" s="2">
        <v>0.14974345154244631</v>
      </c>
      <c r="AN494" s="2">
        <v>0.17527419832899241</v>
      </c>
      <c r="AO494" s="2">
        <v>0.82442521252333401</v>
      </c>
      <c r="AP494" s="2">
        <v>-0.72097683994375528</v>
      </c>
      <c r="AQ494" s="2">
        <v>10.39115717435114</v>
      </c>
      <c r="AR494" s="2">
        <v>0.59864872711641548</v>
      </c>
      <c r="AS494" s="2">
        <v>0.7131339641777934</v>
      </c>
      <c r="AT494" s="2">
        <v>259</v>
      </c>
      <c r="AU494" s="2">
        <v>2</v>
      </c>
      <c r="AV494" s="2">
        <v>194.016767270288</v>
      </c>
      <c r="AW494" s="2">
        <v>425.87351644625198</v>
      </c>
      <c r="AX494" s="2">
        <v>33.723340040241403</v>
      </c>
      <c r="AY494" s="2">
        <v>-8</v>
      </c>
      <c r="AZ494" s="2">
        <v>0.16665403544902799</v>
      </c>
      <c r="BA494" s="2">
        <v>634015.00000092003</v>
      </c>
      <c r="BB494" s="2">
        <v>4459864.9998857398</v>
      </c>
      <c r="BD494" s="2">
        <f t="shared" si="7"/>
        <v>-0.42755199999999971</v>
      </c>
    </row>
    <row r="495" spans="1:56" x14ac:dyDescent="0.2">
      <c r="A495" s="2">
        <v>1.9481200000000001</v>
      </c>
      <c r="B495" s="2">
        <v>1.07</v>
      </c>
      <c r="C495" s="2">
        <v>0.16986301369863013</v>
      </c>
      <c r="D495" s="2">
        <v>4.3466668701078799E-2</v>
      </c>
      <c r="E495" s="2">
        <v>8.1304783284699395E-2</v>
      </c>
      <c r="F495" s="2">
        <v>0.109927257834653</v>
      </c>
      <c r="G495" s="2">
        <v>0.165453024453906</v>
      </c>
      <c r="H495" s="2">
        <v>0.194238757787556</v>
      </c>
      <c r="I495" s="2">
        <v>0.21480343759016901</v>
      </c>
      <c r="J495" s="2">
        <v>0.237979972624179</v>
      </c>
      <c r="K495" s="2">
        <v>0.25713549645370798</v>
      </c>
      <c r="L495" s="2">
        <v>0.27713045296473798</v>
      </c>
      <c r="M495" s="2">
        <v>0.26612768021284799</v>
      </c>
      <c r="N495" s="2">
        <v>0.43693035330412899</v>
      </c>
      <c r="O495" s="2">
        <v>0.30491288477765599</v>
      </c>
      <c r="P495" s="2">
        <v>2.2097587083573799E-2</v>
      </c>
      <c r="Q495" s="2">
        <v>3.5324120567330301E-2</v>
      </c>
      <c r="R495" s="2">
        <v>7.3785117653877505E-2</v>
      </c>
      <c r="S495" s="2">
        <v>6.18351747582963E-2</v>
      </c>
      <c r="T495" s="2">
        <v>0.14309651519663699</v>
      </c>
      <c r="U495" s="2">
        <v>0.28281901591281999</v>
      </c>
      <c r="V495" s="2">
        <v>0.31068783220802598</v>
      </c>
      <c r="W495" s="2">
        <v>0.32759832711157599</v>
      </c>
      <c r="X495" s="2">
        <v>0.338748299785193</v>
      </c>
      <c r="Y495" s="2">
        <v>0.294210577338262</v>
      </c>
      <c r="Z495" s="2">
        <v>0.26583612172780002</v>
      </c>
      <c r="AA495" s="2">
        <v>0.156970031917672</v>
      </c>
      <c r="AB495" s="2">
        <v>171</v>
      </c>
      <c r="AC495" s="2">
        <v>454</v>
      </c>
      <c r="AD495" s="2">
        <v>375</v>
      </c>
      <c r="AE495" s="2">
        <v>59</v>
      </c>
      <c r="AF495" s="2">
        <v>30.3255004882812</v>
      </c>
      <c r="AG495" s="2">
        <v>27.514375686645501</v>
      </c>
      <c r="AH495" s="2">
        <v>279.03338623046801</v>
      </c>
      <c r="AI495" s="2">
        <v>284.42022705078102</v>
      </c>
      <c r="AJ495" s="2">
        <v>0.21695447808873519</v>
      </c>
      <c r="AK495" s="2">
        <v>-0.40104379128428153</v>
      </c>
      <c r="AL495" s="2">
        <v>1.554129924807413</v>
      </c>
      <c r="AM495" s="2">
        <v>0.14906288652324809</v>
      </c>
      <c r="AN495" s="2">
        <v>0.18255022833969531</v>
      </c>
      <c r="AO495" s="2">
        <v>0.68243525807926875</v>
      </c>
      <c r="AP495" s="2">
        <v>-0.63234598428944422</v>
      </c>
      <c r="AQ495" s="2">
        <v>5.2979283780163131</v>
      </c>
      <c r="AR495" s="2">
        <v>0.44820071167978442</v>
      </c>
      <c r="AS495" s="2">
        <v>0.5610965761654968</v>
      </c>
      <c r="AT495" s="2">
        <v>173</v>
      </c>
      <c r="AU495" s="2">
        <v>2</v>
      </c>
      <c r="AV495" s="2">
        <v>194.016767270288</v>
      </c>
      <c r="AW495" s="2">
        <v>425.87351644625198</v>
      </c>
      <c r="AX495" s="2">
        <v>33.723340040241403</v>
      </c>
      <c r="AY495" s="2">
        <v>-8</v>
      </c>
      <c r="AZ495" s="2">
        <v>0.16665403544902799</v>
      </c>
      <c r="BA495" s="2">
        <v>634015.00000092003</v>
      </c>
      <c r="BB495" s="2">
        <v>4459864.9998857398</v>
      </c>
      <c r="BD495" s="2">
        <f t="shared" si="7"/>
        <v>-0.87812000000000001</v>
      </c>
    </row>
    <row r="496" spans="1:56" x14ac:dyDescent="0.2">
      <c r="A496" s="2">
        <v>1.07</v>
      </c>
      <c r="B496" s="2">
        <v>1</v>
      </c>
      <c r="C496" s="2">
        <v>7.9452054794520555E-2</v>
      </c>
      <c r="D496" s="2">
        <v>4.3466668701078799E-2</v>
      </c>
      <c r="E496" s="2">
        <v>8.1304783284699395E-2</v>
      </c>
      <c r="F496" s="2">
        <v>0.109927257834653</v>
      </c>
      <c r="G496" s="2">
        <v>0.165453024453906</v>
      </c>
      <c r="H496" s="2">
        <v>0.194238757787556</v>
      </c>
      <c r="I496" s="2">
        <v>0.21480343759016901</v>
      </c>
      <c r="J496" s="2">
        <v>0.237979972624179</v>
      </c>
      <c r="K496" s="2">
        <v>0.25713549645370798</v>
      </c>
      <c r="L496" s="2">
        <v>0.27713045296473798</v>
      </c>
      <c r="M496" s="2">
        <v>0.26612768021284799</v>
      </c>
      <c r="N496" s="2">
        <v>0.43693035330412899</v>
      </c>
      <c r="O496" s="2">
        <v>0.30491288477765599</v>
      </c>
      <c r="P496" s="2">
        <v>2.5771904229813E-2</v>
      </c>
      <c r="Q496" s="2">
        <v>4.23207504247562E-2</v>
      </c>
      <c r="R496" s="2">
        <v>7.8130598540989096E-2</v>
      </c>
      <c r="S496" s="2">
        <v>5.5828965410532401E-2</v>
      </c>
      <c r="T496" s="2">
        <v>0.13585880318690599</v>
      </c>
      <c r="U496" s="2">
        <v>0.30801221431814202</v>
      </c>
      <c r="V496" s="2">
        <v>0.346945264418063</v>
      </c>
      <c r="W496" s="2">
        <v>0.36190180642616998</v>
      </c>
      <c r="X496" s="2">
        <v>0.37095036083586402</v>
      </c>
      <c r="Y496" s="2">
        <v>0.33223485441108702</v>
      </c>
      <c r="Z496" s="2">
        <v>0.23353585455839601</v>
      </c>
      <c r="AA496" s="2">
        <v>0.12671965272393901</v>
      </c>
      <c r="AB496" s="2">
        <v>171</v>
      </c>
      <c r="AC496" s="2">
        <v>454</v>
      </c>
      <c r="AD496" s="2">
        <v>375</v>
      </c>
      <c r="AE496" s="2">
        <v>59</v>
      </c>
      <c r="AF496" s="2">
        <v>27.514375686645501</v>
      </c>
      <c r="AG496" s="2">
        <v>22.970500946044901</v>
      </c>
      <c r="AH496" s="2">
        <v>284.42022705078102</v>
      </c>
      <c r="AI496" s="2">
        <v>286.734130859375</v>
      </c>
      <c r="AJ496" s="2">
        <v>0.21695447808873519</v>
      </c>
      <c r="AK496" s="2">
        <v>-0.40104379128428153</v>
      </c>
      <c r="AL496" s="2">
        <v>1.554129924807413</v>
      </c>
      <c r="AM496" s="2">
        <v>0.14906288652324809</v>
      </c>
      <c r="AN496" s="2">
        <v>0.18255022833969531</v>
      </c>
      <c r="AO496" s="2">
        <v>0.73270360158022152</v>
      </c>
      <c r="AP496" s="2">
        <v>-0.64488706895656833</v>
      </c>
      <c r="AQ496" s="2">
        <v>6.48233052081412</v>
      </c>
      <c r="AR496" s="2">
        <v>0.50026573763525128</v>
      </c>
      <c r="AS496" s="2">
        <v>0.61455008610566808</v>
      </c>
      <c r="AT496" s="2">
        <v>235</v>
      </c>
      <c r="AU496" s="2">
        <v>2</v>
      </c>
      <c r="AV496" s="2">
        <v>194.016767270288</v>
      </c>
      <c r="AW496" s="2">
        <v>425.87351644625198</v>
      </c>
      <c r="AX496" s="2">
        <v>33.723340040241403</v>
      </c>
      <c r="AY496" s="2">
        <v>-8</v>
      </c>
      <c r="AZ496" s="2">
        <v>0.16665403544902799</v>
      </c>
      <c r="BA496" s="2">
        <v>634015.00000092003</v>
      </c>
      <c r="BB496" s="2">
        <v>4459864.9998857398</v>
      </c>
      <c r="BD496" s="2">
        <f t="shared" si="7"/>
        <v>-7.0000000000000062E-2</v>
      </c>
    </row>
    <row r="497" spans="1:56" x14ac:dyDescent="0.2">
      <c r="A497" s="2">
        <v>1</v>
      </c>
      <c r="B497" s="2">
        <v>2.44</v>
      </c>
      <c r="C497" s="2">
        <v>0.55068493150684927</v>
      </c>
      <c r="D497" s="2">
        <v>4.3466668701078799E-2</v>
      </c>
      <c r="E497" s="2">
        <v>8.1304783284699395E-2</v>
      </c>
      <c r="F497" s="2">
        <v>0.109927257834653</v>
      </c>
      <c r="G497" s="2">
        <v>0.165453024453906</v>
      </c>
      <c r="H497" s="2">
        <v>0.194238757787556</v>
      </c>
      <c r="I497" s="2">
        <v>0.21480343759016901</v>
      </c>
      <c r="J497" s="2">
        <v>0.237979972624179</v>
      </c>
      <c r="K497" s="2">
        <v>0.25713549645370798</v>
      </c>
      <c r="L497" s="2">
        <v>0.27713045296473798</v>
      </c>
      <c r="M497" s="2">
        <v>0.26612768021284799</v>
      </c>
      <c r="N497" s="2">
        <v>0.43693035330412899</v>
      </c>
      <c r="O497" s="2">
        <v>0.30491288477765599</v>
      </c>
      <c r="P497" s="2">
        <v>2.62086151391537E-2</v>
      </c>
      <c r="Q497" s="2">
        <v>4.2814739683538203E-2</v>
      </c>
      <c r="R497" s="2">
        <v>7.7079559063452305E-2</v>
      </c>
      <c r="S497" s="2">
        <v>8.9607123607414199E-2</v>
      </c>
      <c r="T497" s="2">
        <v>0.166082711957206</v>
      </c>
      <c r="U497" s="2">
        <v>0.27410702448658297</v>
      </c>
      <c r="V497" s="2">
        <v>0.30578146771385301</v>
      </c>
      <c r="W497" s="2">
        <v>0.33032565754155802</v>
      </c>
      <c r="X497" s="2">
        <v>0.34414941645772001</v>
      </c>
      <c r="Y497" s="2">
        <v>0.33326821656610101</v>
      </c>
      <c r="Z497" s="2">
        <v>0.29793570714851297</v>
      </c>
      <c r="AA497" s="2">
        <v>0.17204107848045899</v>
      </c>
      <c r="AB497" s="2">
        <v>171</v>
      </c>
      <c r="AC497" s="2">
        <v>454</v>
      </c>
      <c r="AD497" s="2">
        <v>375</v>
      </c>
      <c r="AE497" s="2">
        <v>59</v>
      </c>
      <c r="AF497" s="2">
        <v>22.970500946044901</v>
      </c>
      <c r="AG497" s="2">
        <v>26.9738750457763</v>
      </c>
      <c r="AH497" s="2">
        <v>286.734130859375</v>
      </c>
      <c r="AI497" s="2">
        <v>279.10418701171801</v>
      </c>
      <c r="AJ497" s="2">
        <v>0.21695447808873519</v>
      </c>
      <c r="AK497" s="2">
        <v>-0.40104379128428153</v>
      </c>
      <c r="AL497" s="2">
        <v>1.554129924807413</v>
      </c>
      <c r="AM497" s="2">
        <v>0.14906288652324809</v>
      </c>
      <c r="AN497" s="2">
        <v>0.18255022833969531</v>
      </c>
      <c r="AO497" s="2">
        <v>0.5732311092159017</v>
      </c>
      <c r="AP497" s="2">
        <v>-0.62160740254741065</v>
      </c>
      <c r="AQ497" s="2">
        <v>3.6863772013124469</v>
      </c>
      <c r="AR497" s="2">
        <v>0.39250454848476968</v>
      </c>
      <c r="AS497" s="2">
        <v>0.48149287027780169</v>
      </c>
      <c r="AT497" s="2">
        <v>264</v>
      </c>
      <c r="AU497" s="2">
        <v>2</v>
      </c>
      <c r="AV497" s="2">
        <v>194.016767270288</v>
      </c>
      <c r="AW497" s="2">
        <v>425.87351644625198</v>
      </c>
      <c r="AX497" s="2">
        <v>33.723340040241403</v>
      </c>
      <c r="AY497" s="2">
        <v>-8</v>
      </c>
      <c r="AZ497" s="2">
        <v>0.16665403544902799</v>
      </c>
      <c r="BA497" s="2">
        <v>634015.00000092003</v>
      </c>
      <c r="BB497" s="2">
        <v>4459864.9998857398</v>
      </c>
      <c r="BD497" s="2">
        <f t="shared" si="7"/>
        <v>1.44</v>
      </c>
    </row>
    <row r="498" spans="1:56" x14ac:dyDescent="0.2">
      <c r="A498" s="2">
        <v>2.44</v>
      </c>
      <c r="B498" s="2">
        <v>2.2498200000000002</v>
      </c>
      <c r="C498" s="2">
        <v>0.19726027397260273</v>
      </c>
      <c r="D498" s="2">
        <v>3.7359765741541602E-2</v>
      </c>
      <c r="E498" s="2">
        <v>8.3690590542706805E-2</v>
      </c>
      <c r="F498" s="2">
        <v>0.11413637585515</v>
      </c>
      <c r="G498" s="2">
        <v>0.163333260122968</v>
      </c>
      <c r="H498" s="2">
        <v>0.18667065293415799</v>
      </c>
      <c r="I498" s="2">
        <v>0.212813758087431</v>
      </c>
      <c r="J498" s="2">
        <v>0.23297574368129101</v>
      </c>
      <c r="K498" s="2">
        <v>0.24984235828034301</v>
      </c>
      <c r="L498" s="2">
        <v>0.27272869482502898</v>
      </c>
      <c r="M498" s="2">
        <v>0.237955671514577</v>
      </c>
      <c r="N498" s="2">
        <v>0.43771301904737298</v>
      </c>
      <c r="O498" s="2">
        <v>0.31213581464292001</v>
      </c>
      <c r="P498" s="2">
        <v>1.32169503142956E-2</v>
      </c>
      <c r="Q498" s="2">
        <v>2.2535764940717001E-2</v>
      </c>
      <c r="R498" s="2">
        <v>6.8061336744995399E-2</v>
      </c>
      <c r="S498" s="2">
        <v>3.3783421810146499E-2</v>
      </c>
      <c r="T498" s="2">
        <v>0.12351541649655499</v>
      </c>
      <c r="U498" s="2">
        <v>0.33615308299579999</v>
      </c>
      <c r="V498" s="2">
        <v>0.37108953144950602</v>
      </c>
      <c r="W498" s="2">
        <v>0.39527505547714897</v>
      </c>
      <c r="X498" s="2">
        <v>0.36871783349012799</v>
      </c>
      <c r="Y498" s="2">
        <v>0.25871489280196502</v>
      </c>
      <c r="Z498" s="2">
        <v>0.20650294968324201</v>
      </c>
      <c r="AA498" s="2">
        <v>0.110203319757733</v>
      </c>
      <c r="AB498" s="2">
        <v>171</v>
      </c>
      <c r="AC498" s="2">
        <v>454</v>
      </c>
      <c r="AD498" s="2">
        <v>375</v>
      </c>
      <c r="AE498" s="2">
        <v>59</v>
      </c>
      <c r="AF498" s="2">
        <v>26.9738750457763</v>
      </c>
      <c r="AG498" s="2">
        <v>27.789749145507798</v>
      </c>
      <c r="AH498" s="2">
        <v>279.10418701171801</v>
      </c>
      <c r="AI498" s="2">
        <v>278.60760498046801</v>
      </c>
      <c r="AJ498" s="2">
        <v>0.20937609651722311</v>
      </c>
      <c r="AK498" s="2">
        <v>-0.37284041538172857</v>
      </c>
      <c r="AL498" s="2">
        <v>1.5296477771413199</v>
      </c>
      <c r="AM498" s="2">
        <v>0.14210152419854841</v>
      </c>
      <c r="AN498" s="2">
        <v>0.17507819704910069</v>
      </c>
      <c r="AO498" s="2">
        <v>0.84252299582219758</v>
      </c>
      <c r="AP498" s="2">
        <v>-0.70621199678024105</v>
      </c>
      <c r="AQ498" s="2">
        <v>11.70026700369446</v>
      </c>
      <c r="AR498" s="2">
        <v>0.58364189526987775</v>
      </c>
      <c r="AS498" s="2">
        <v>0.71186530917066693</v>
      </c>
      <c r="AT498" s="2">
        <v>100</v>
      </c>
      <c r="AU498" s="2">
        <v>1</v>
      </c>
      <c r="AV498" s="2">
        <v>194</v>
      </c>
      <c r="AW498" s="2">
        <v>426</v>
      </c>
      <c r="AX498" s="2">
        <v>32</v>
      </c>
      <c r="AY498" s="2">
        <v>-8</v>
      </c>
      <c r="AZ498" s="2">
        <v>0.16665403544902799</v>
      </c>
      <c r="BA498" s="2">
        <v>634010.00000092003</v>
      </c>
      <c r="BB498" s="2">
        <v>4459869.9998857398</v>
      </c>
      <c r="BD498" s="2">
        <f t="shared" si="7"/>
        <v>-0.19017999999999979</v>
      </c>
    </row>
    <row r="499" spans="1:56" x14ac:dyDescent="0.2">
      <c r="A499" s="2">
        <v>2.2498200000000002</v>
      </c>
      <c r="B499" s="2">
        <v>2.1134636000000002</v>
      </c>
      <c r="C499" s="2">
        <v>0.15068493150684931</v>
      </c>
      <c r="D499" s="2">
        <v>4.6875804146689001E-2</v>
      </c>
      <c r="E499" s="2">
        <v>8.4112443350344998E-2</v>
      </c>
      <c r="F499" s="2">
        <v>0.114021970866413</v>
      </c>
      <c r="G499" s="2">
        <v>0.16382181078664601</v>
      </c>
      <c r="H499" s="2">
        <v>0.193062828657868</v>
      </c>
      <c r="I499" s="2">
        <v>0.21247857907692799</v>
      </c>
      <c r="J499" s="2">
        <v>0.23311577509581</v>
      </c>
      <c r="K499" s="2">
        <v>0.24648444074419401</v>
      </c>
      <c r="L499" s="2">
        <v>0.27137111841627698</v>
      </c>
      <c r="M499" s="2">
        <v>0.25733352109159502</v>
      </c>
      <c r="N499" s="2">
        <v>0.45584673156551703</v>
      </c>
      <c r="O499" s="2">
        <v>0.32602137256436498</v>
      </c>
      <c r="P499" s="2">
        <v>1.8218698105091601E-2</v>
      </c>
      <c r="Q499" s="2">
        <v>3.09294443299684E-2</v>
      </c>
      <c r="R499" s="2">
        <v>7.1463184961093301E-2</v>
      </c>
      <c r="S499" s="2">
        <v>3.6321534146993802E-2</v>
      </c>
      <c r="T499" s="2">
        <v>0.14010541553481601</v>
      </c>
      <c r="U499" s="2">
        <v>0.37593226745413599</v>
      </c>
      <c r="V499" s="2">
        <v>0.43506537745759999</v>
      </c>
      <c r="W499" s="2">
        <v>0.47638234048665701</v>
      </c>
      <c r="X499" s="2">
        <v>0.46781508117335902</v>
      </c>
      <c r="Y499" s="2">
        <v>0.35054675227528498</v>
      </c>
      <c r="Z499" s="2">
        <v>0.214747492678552</v>
      </c>
      <c r="AA499" s="2">
        <v>0.109722753721989</v>
      </c>
      <c r="AB499" s="2">
        <v>171</v>
      </c>
      <c r="AC499" s="2">
        <v>454</v>
      </c>
      <c r="AD499" s="2">
        <v>375</v>
      </c>
      <c r="AE499" s="2">
        <v>59</v>
      </c>
      <c r="AF499" s="2">
        <v>27.789749145507798</v>
      </c>
      <c r="AG499" s="2">
        <v>31.644750595092699</v>
      </c>
      <c r="AH499" s="2">
        <v>278.60760498046801</v>
      </c>
      <c r="AI499" s="2">
        <v>283.44009399414</v>
      </c>
      <c r="AJ499" s="2">
        <v>0.20146568483696331</v>
      </c>
      <c r="AK499" s="2">
        <v>-0.3674344355929442</v>
      </c>
      <c r="AL499" s="2">
        <v>1.504588672049316</v>
      </c>
      <c r="AM499" s="2">
        <v>0.13621124179670779</v>
      </c>
      <c r="AN499" s="2">
        <v>0.1681353667321151</v>
      </c>
      <c r="AO499" s="2">
        <v>0.85831379108282679</v>
      </c>
      <c r="AP499" s="2">
        <v>-0.7391119151600738</v>
      </c>
      <c r="AQ499" s="2">
        <v>13.11569986440359</v>
      </c>
      <c r="AR499" s="2">
        <v>0.65181068824120481</v>
      </c>
      <c r="AS499" s="2">
        <v>0.75883394551875805</v>
      </c>
      <c r="AT499" s="2">
        <v>172</v>
      </c>
      <c r="AU499" s="2">
        <v>2</v>
      </c>
      <c r="AV499" s="2">
        <v>194.016767270288</v>
      </c>
      <c r="AW499" s="2">
        <v>425.87351644625198</v>
      </c>
      <c r="AX499" s="2">
        <v>33.723340040241403</v>
      </c>
      <c r="AY499" s="2">
        <v>-8</v>
      </c>
      <c r="AZ499" s="2">
        <v>0.16665403544902799</v>
      </c>
      <c r="BA499" s="2">
        <v>634015.00000092003</v>
      </c>
      <c r="BB499" s="2">
        <v>4459864.9998857398</v>
      </c>
      <c r="BD499" s="2">
        <f t="shared" si="7"/>
        <v>-0.13635639999999993</v>
      </c>
    </row>
    <row r="500" spans="1:56" x14ac:dyDescent="0.2">
      <c r="A500" s="2">
        <v>2.1134636000000002</v>
      </c>
      <c r="B500" s="2">
        <v>2.92</v>
      </c>
      <c r="C500" s="2">
        <v>0.75890410958904109</v>
      </c>
      <c r="D500" s="2">
        <v>4.6875804146689001E-2</v>
      </c>
      <c r="E500" s="2">
        <v>8.4112443350344998E-2</v>
      </c>
      <c r="F500" s="2">
        <v>0.114021970866413</v>
      </c>
      <c r="G500" s="2">
        <v>0.16382181078664601</v>
      </c>
      <c r="H500" s="2">
        <v>0.193062828657868</v>
      </c>
      <c r="I500" s="2">
        <v>0.21247857907692799</v>
      </c>
      <c r="J500" s="2">
        <v>0.23311577509581</v>
      </c>
      <c r="K500" s="2">
        <v>0.24648444074419401</v>
      </c>
      <c r="L500" s="2">
        <v>0.27137111841627698</v>
      </c>
      <c r="M500" s="2">
        <v>0.25733352109159502</v>
      </c>
      <c r="N500" s="2">
        <v>0.45584673156551703</v>
      </c>
      <c r="O500" s="2">
        <v>0.32602137256436498</v>
      </c>
      <c r="P500" s="2">
        <v>2.2154509986079301E-2</v>
      </c>
      <c r="Q500" s="2">
        <v>3.5032278823976498E-2</v>
      </c>
      <c r="R500" s="2">
        <v>7.65388871078162E-2</v>
      </c>
      <c r="S500" s="2">
        <v>3.8327759104092599E-2</v>
      </c>
      <c r="T500" s="2">
        <v>0.137975773814252</v>
      </c>
      <c r="U500" s="2">
        <v>0.39428326757172</v>
      </c>
      <c r="V500" s="2">
        <v>0.455556893478615</v>
      </c>
      <c r="W500" s="2">
        <v>0.48639859510265798</v>
      </c>
      <c r="X500" s="2">
        <v>0.48682572272074098</v>
      </c>
      <c r="Y500" s="2">
        <v>0.39444141181290299</v>
      </c>
      <c r="Z500" s="2">
        <v>0.209073427262495</v>
      </c>
      <c r="AA500" s="2">
        <v>9.9901016806852594E-2</v>
      </c>
      <c r="AB500" s="2">
        <v>171</v>
      </c>
      <c r="AC500" s="2">
        <v>454</v>
      </c>
      <c r="AD500" s="2">
        <v>375</v>
      </c>
      <c r="AE500" s="2">
        <v>59</v>
      </c>
      <c r="AF500" s="2">
        <v>31.644750595092699</v>
      </c>
      <c r="AG500" s="2">
        <v>27.279125213623001</v>
      </c>
      <c r="AH500" s="2">
        <v>283.44009399414</v>
      </c>
      <c r="AI500" s="2">
        <v>272.86511230468699</v>
      </c>
      <c r="AJ500" s="2">
        <v>0.20146568483696331</v>
      </c>
      <c r="AK500" s="2">
        <v>-0.3674344355929442</v>
      </c>
      <c r="AL500" s="2">
        <v>1.504588672049316</v>
      </c>
      <c r="AM500" s="2">
        <v>0.13621124179670779</v>
      </c>
      <c r="AN500" s="2">
        <v>0.1681353667321151</v>
      </c>
      <c r="AO500" s="2">
        <v>0.85391334436771649</v>
      </c>
      <c r="AP500" s="2">
        <v>-0.72807322473084346</v>
      </c>
      <c r="AQ500" s="2">
        <v>12.690504388259971</v>
      </c>
      <c r="AR500" s="2">
        <v>0.65588852208073756</v>
      </c>
      <c r="AS500" s="2">
        <v>0.75908012969717764</v>
      </c>
      <c r="AT500" s="2">
        <v>227</v>
      </c>
      <c r="AU500" s="2">
        <v>2</v>
      </c>
      <c r="AV500" s="2">
        <v>194.016767270288</v>
      </c>
      <c r="AW500" s="2">
        <v>425.87351644625198</v>
      </c>
      <c r="AX500" s="2">
        <v>33.723340040241403</v>
      </c>
      <c r="AY500" s="2">
        <v>-8</v>
      </c>
      <c r="AZ500" s="2">
        <v>0.16665403544902799</v>
      </c>
      <c r="BA500" s="2">
        <v>634015.00000092003</v>
      </c>
      <c r="BB500" s="2">
        <v>4459864.9998857398</v>
      </c>
      <c r="BD500" s="2">
        <f t="shared" si="7"/>
        <v>0.80653639999999971</v>
      </c>
    </row>
    <row r="501" spans="1:56" x14ac:dyDescent="0.2">
      <c r="A501" s="2">
        <v>2.92</v>
      </c>
      <c r="B501" s="2">
        <v>2.1282779999999999</v>
      </c>
      <c r="C501" s="2">
        <v>8.2191780821917804E-2</v>
      </c>
      <c r="D501" s="2">
        <v>3.03851062906761E-2</v>
      </c>
      <c r="E501" s="2">
        <v>6.6164617026107E-2</v>
      </c>
      <c r="F501" s="2">
        <v>9.4578195209514396E-2</v>
      </c>
      <c r="G501" s="2">
        <v>0.142735387470658</v>
      </c>
      <c r="H501" s="2">
        <v>0.16642022375006901</v>
      </c>
      <c r="I501" s="2">
        <v>0.18468109816023601</v>
      </c>
      <c r="J501" s="2">
        <v>0.20488544155560601</v>
      </c>
      <c r="K501" s="2">
        <v>0.225411522421821</v>
      </c>
      <c r="L501" s="2">
        <v>0.244911953641306</v>
      </c>
      <c r="M501" s="2">
        <v>0.24704744781506</v>
      </c>
      <c r="N501" s="2">
        <v>0.40131188418589198</v>
      </c>
      <c r="O501" s="2">
        <v>0.27905295566647098</v>
      </c>
      <c r="P501" s="2">
        <v>2.1624135375875E-2</v>
      </c>
      <c r="Q501" s="2">
        <v>3.4438724830798802E-2</v>
      </c>
      <c r="R501" s="2">
        <v>6.5084743441664705E-2</v>
      </c>
      <c r="S501" s="2">
        <v>6.6928987573452101E-2</v>
      </c>
      <c r="T501" s="2">
        <v>0.13442579641038899</v>
      </c>
      <c r="U501" s="2">
        <v>0.222965091574197</v>
      </c>
      <c r="V501" s="2">
        <v>0.250310209814611</v>
      </c>
      <c r="W501" s="2">
        <v>0.28943827872126698</v>
      </c>
      <c r="X501" s="2">
        <v>0.28166198082731497</v>
      </c>
      <c r="Y501" s="2">
        <v>0.20826986834991101</v>
      </c>
      <c r="Z501" s="2">
        <v>0.26092790166436802</v>
      </c>
      <c r="AA501" s="2">
        <v>0.16267372099754501</v>
      </c>
      <c r="AB501" s="2">
        <v>171</v>
      </c>
      <c r="AC501" s="2">
        <v>454</v>
      </c>
      <c r="AD501" s="2">
        <v>375</v>
      </c>
      <c r="AE501" s="2">
        <v>59</v>
      </c>
      <c r="AF501" s="2">
        <v>27.279125213623001</v>
      </c>
      <c r="AG501" s="2">
        <v>30.939498901367099</v>
      </c>
      <c r="AH501" s="2">
        <v>272.86511230468699</v>
      </c>
      <c r="AI501" s="2">
        <v>280.84167480468699</v>
      </c>
      <c r="AJ501" s="2">
        <v>0.22457375772978619</v>
      </c>
      <c r="AK501" s="2">
        <v>-0.40886728542646961</v>
      </c>
      <c r="AL501" s="2">
        <v>1.5792266123785079</v>
      </c>
      <c r="AM501" s="2">
        <v>0.14284932770434419</v>
      </c>
      <c r="AN501" s="2">
        <v>0.18158643882413969</v>
      </c>
      <c r="AO501" s="2">
        <v>0.62438195702238708</v>
      </c>
      <c r="AP501" s="2">
        <v>-0.63283206238858558</v>
      </c>
      <c r="AQ501" s="2">
        <v>4.3245578517621999</v>
      </c>
      <c r="AR501" s="2">
        <v>0.38974392163053251</v>
      </c>
      <c r="AS501" s="2">
        <v>0.49985890775684311</v>
      </c>
      <c r="AT501" s="2">
        <v>138</v>
      </c>
      <c r="AU501" s="2">
        <v>1</v>
      </c>
      <c r="AV501" s="2">
        <v>194</v>
      </c>
      <c r="AW501" s="2">
        <v>426</v>
      </c>
      <c r="AX501" s="2">
        <v>32</v>
      </c>
      <c r="AY501" s="2">
        <v>-8</v>
      </c>
      <c r="AZ501" s="2">
        <v>0.16665403544902799</v>
      </c>
      <c r="BA501" s="2">
        <v>634010.00000092003</v>
      </c>
      <c r="BB501" s="2">
        <v>4459869.9998857398</v>
      </c>
      <c r="BD501" s="2">
        <f t="shared" si="7"/>
        <v>-0.79172200000000004</v>
      </c>
    </row>
    <row r="502" spans="1:56" x14ac:dyDescent="0.2">
      <c r="A502" s="2">
        <v>2.1282779999999999</v>
      </c>
      <c r="B502" s="2">
        <v>2.4803188</v>
      </c>
      <c r="C502" s="2">
        <v>0.15616438356164383</v>
      </c>
      <c r="D502" s="2">
        <v>3.4156012659148097E-2</v>
      </c>
      <c r="E502" s="2">
        <v>6.7306724014364896E-2</v>
      </c>
      <c r="F502" s="2">
        <v>9.4549302433230301E-2</v>
      </c>
      <c r="G502" s="2">
        <v>0.14352612399685</v>
      </c>
      <c r="H502" s="2">
        <v>0.16984103530334299</v>
      </c>
      <c r="I502" s="2">
        <v>0.18589162951933499</v>
      </c>
      <c r="J502" s="2">
        <v>0.205078150940989</v>
      </c>
      <c r="K502" s="2">
        <v>0.22216602080226799</v>
      </c>
      <c r="L502" s="2">
        <v>0.24295042831247199</v>
      </c>
      <c r="M502" s="2">
        <v>0.24966272586458799</v>
      </c>
      <c r="N502" s="2">
        <v>0.41302038638559402</v>
      </c>
      <c r="O502" s="2">
        <v>0.28617271182230197</v>
      </c>
      <c r="P502" s="2">
        <v>1.80299004305935E-2</v>
      </c>
      <c r="Q502" s="2">
        <v>2.86658358703865E-2</v>
      </c>
      <c r="R502" s="2">
        <v>6.7169682654951796E-2</v>
      </c>
      <c r="S502" s="2">
        <v>4.7812270012627903E-2</v>
      </c>
      <c r="T502" s="2">
        <v>0.12309162756212901</v>
      </c>
      <c r="U502" s="2">
        <v>0.279724619538261</v>
      </c>
      <c r="V502" s="2">
        <v>0.301982725534507</v>
      </c>
      <c r="W502" s="2">
        <v>0.30757622558162701</v>
      </c>
      <c r="X502" s="2">
        <v>0.32113892858682402</v>
      </c>
      <c r="Y502" s="2">
        <v>0.26772806126583498</v>
      </c>
      <c r="Z502" s="2">
        <v>0.231434004497549</v>
      </c>
      <c r="AA502" s="2">
        <v>0.12906209040064801</v>
      </c>
      <c r="AB502" s="2">
        <v>171</v>
      </c>
      <c r="AC502" s="2">
        <v>454</v>
      </c>
      <c r="AD502" s="2">
        <v>375</v>
      </c>
      <c r="AE502" s="2">
        <v>59</v>
      </c>
      <c r="AF502" s="2">
        <v>30.939498901367099</v>
      </c>
      <c r="AG502" s="2">
        <v>26.882123947143501</v>
      </c>
      <c r="AH502" s="2">
        <v>280.84167480468699</v>
      </c>
      <c r="AI502" s="2">
        <v>282.84924316406199</v>
      </c>
      <c r="AJ502" s="2">
        <v>0.21504398692680821</v>
      </c>
      <c r="AK502" s="2">
        <v>-0.40293825087252388</v>
      </c>
      <c r="AL502" s="2">
        <v>1.547913471189007</v>
      </c>
      <c r="AM502" s="2">
        <v>0.13626073185115861</v>
      </c>
      <c r="AN502" s="2">
        <v>0.17352795014493419</v>
      </c>
      <c r="AO502" s="2">
        <v>0.73092955677881655</v>
      </c>
      <c r="AP502" s="2">
        <v>-0.64151879351516616</v>
      </c>
      <c r="AQ502" s="2">
        <v>6.4329977535137264</v>
      </c>
      <c r="AR502" s="2">
        <v>0.45551925862973419</v>
      </c>
      <c r="AS502" s="2">
        <v>0.58465835197311278</v>
      </c>
      <c r="AT502" s="2">
        <v>168</v>
      </c>
      <c r="AU502" s="2">
        <v>2</v>
      </c>
      <c r="AV502" s="2">
        <v>194.016767270288</v>
      </c>
      <c r="AW502" s="2">
        <v>425.87351644625198</v>
      </c>
      <c r="AX502" s="2">
        <v>33.723340040241403</v>
      </c>
      <c r="AY502" s="2">
        <v>-8</v>
      </c>
      <c r="AZ502" s="2">
        <v>0.16665403544902799</v>
      </c>
      <c r="BA502" s="2">
        <v>634015.00000092003</v>
      </c>
      <c r="BB502" s="2">
        <v>4459864.9998857398</v>
      </c>
      <c r="BD502" s="2">
        <f t="shared" si="7"/>
        <v>0.35204080000000015</v>
      </c>
    </row>
    <row r="503" spans="1:56" x14ac:dyDescent="0.2">
      <c r="A503" s="2">
        <v>1.4965032586666669</v>
      </c>
      <c r="B503" s="2">
        <v>0.96</v>
      </c>
      <c r="C503" s="2">
        <v>1.0191780821917809</v>
      </c>
      <c r="D503" s="2">
        <v>7.0786874289752597E-2</v>
      </c>
      <c r="E503" s="2">
        <v>9.1538631126326306E-2</v>
      </c>
      <c r="F503" s="2">
        <v>0.12112288604280599</v>
      </c>
      <c r="G503" s="2">
        <v>0.17847791819244499</v>
      </c>
      <c r="H503" s="2">
        <v>0.20497093030265601</v>
      </c>
      <c r="I503" s="2">
        <v>0.235064493916604</v>
      </c>
      <c r="J503" s="2">
        <v>0.26220829038748</v>
      </c>
      <c r="K503" s="2">
        <v>0.27699661859068597</v>
      </c>
      <c r="L503" s="2">
        <v>0.30798361539105101</v>
      </c>
      <c r="M503" s="2">
        <v>0.31152857271050799</v>
      </c>
      <c r="N503" s="2">
        <v>0.42519409571754402</v>
      </c>
      <c r="O503" s="2">
        <v>0.27144330462260902</v>
      </c>
      <c r="P503" s="2">
        <v>1.89446346373352E-2</v>
      </c>
      <c r="Q503" s="2">
        <v>4.6049581200055999E-2</v>
      </c>
      <c r="R503" s="2">
        <v>8.7128830286261005E-2</v>
      </c>
      <c r="S503" s="2">
        <v>6.2078906866278503E-2</v>
      </c>
      <c r="T503" s="2">
        <v>0.14326152266602499</v>
      </c>
      <c r="U503" s="2">
        <v>0.31228475201381101</v>
      </c>
      <c r="V503" s="2">
        <v>0.35355673510557201</v>
      </c>
      <c r="W503" s="2">
        <v>0.37548065677299902</v>
      </c>
      <c r="X503" s="2">
        <v>0.37658151804844298</v>
      </c>
      <c r="Y503" s="2">
        <v>0.361537861427148</v>
      </c>
      <c r="Z503" s="2">
        <v>0.23354444832507601</v>
      </c>
      <c r="AA503" s="2">
        <v>0.128672629376964</v>
      </c>
      <c r="AB503" s="2">
        <v>159</v>
      </c>
      <c r="AC503" s="2">
        <v>467</v>
      </c>
      <c r="AD503" s="2">
        <v>374</v>
      </c>
      <c r="AE503" s="2">
        <v>59</v>
      </c>
      <c r="AF503" s="2">
        <v>30.921249389648398</v>
      </c>
      <c r="AG503" s="2">
        <v>27.514375686645501</v>
      </c>
      <c r="AH503" s="2">
        <v>281.95846557617102</v>
      </c>
      <c r="AI503" s="2">
        <v>284.42022705078102</v>
      </c>
      <c r="AJ503" s="2">
        <v>0.21629902978560919</v>
      </c>
      <c r="AK503" s="2">
        <v>-0.39152498366382982</v>
      </c>
      <c r="AL503" s="2">
        <v>1.551993778255597</v>
      </c>
      <c r="AM503" s="2">
        <v>0.15466456185729149</v>
      </c>
      <c r="AN503" s="2">
        <v>0.18568061817678069</v>
      </c>
      <c r="AO503" s="2">
        <v>0.71624934283252872</v>
      </c>
      <c r="AP503" s="2">
        <v>-0.62331585182082594</v>
      </c>
      <c r="AQ503" s="2">
        <v>6.0484418255270782</v>
      </c>
      <c r="AR503" s="2">
        <v>0.50141094293284927</v>
      </c>
      <c r="AS503" s="2">
        <v>0.60838458960930264</v>
      </c>
      <c r="AT503" s="2">
        <v>228</v>
      </c>
      <c r="AU503" s="2">
        <v>2</v>
      </c>
      <c r="AV503" s="2">
        <v>192.57813547954299</v>
      </c>
      <c r="AW503" s="2">
        <v>425.85098438560698</v>
      </c>
      <c r="AX503" s="2">
        <v>40.625754527162897</v>
      </c>
      <c r="AY503" s="2">
        <v>-11</v>
      </c>
      <c r="AZ503" s="2">
        <v>0.17379173636436401</v>
      </c>
      <c r="BA503" s="2">
        <v>634225.00000092096</v>
      </c>
      <c r="BB503" s="2">
        <v>4460344.9998857304</v>
      </c>
      <c r="BD503" s="2">
        <f t="shared" si="7"/>
        <v>-0.53650325866666693</v>
      </c>
    </row>
    <row r="504" spans="1:56" x14ac:dyDescent="0.2">
      <c r="A504" s="2">
        <v>0.96</v>
      </c>
      <c r="B504" s="2">
        <v>2.21</v>
      </c>
      <c r="C504" s="2">
        <v>0.63013698630136983</v>
      </c>
      <c r="D504" s="2">
        <v>3.60856053859442E-2</v>
      </c>
      <c r="E504" s="2">
        <v>5.2742330545531499E-2</v>
      </c>
      <c r="F504" s="2">
        <v>6.9578435353818399E-2</v>
      </c>
      <c r="G504" s="2">
        <v>0.104110157063816</v>
      </c>
      <c r="H504" s="2">
        <v>0.12569448814633999</v>
      </c>
      <c r="I504" s="2">
        <v>0.15579495467705801</v>
      </c>
      <c r="J504" s="2">
        <v>0.17667998446178201</v>
      </c>
      <c r="K504" s="2">
        <v>0.18054515000544499</v>
      </c>
      <c r="L504" s="2">
        <v>0.20818375914269599</v>
      </c>
      <c r="M504" s="2">
        <v>0.23418081923054401</v>
      </c>
      <c r="N504" s="2">
        <v>0.34991052870157702</v>
      </c>
      <c r="O504" s="2">
        <v>0.23544672038721101</v>
      </c>
      <c r="P504" s="2">
        <v>2.7666301660941701E-2</v>
      </c>
      <c r="Q504" s="2">
        <v>4.2153981883584199E-2</v>
      </c>
      <c r="R504" s="2">
        <v>7.0698034742440796E-2</v>
      </c>
      <c r="S504" s="2">
        <v>6.05568203692851E-2</v>
      </c>
      <c r="T504" s="2">
        <v>0.121970303260828</v>
      </c>
      <c r="U504" s="2">
        <v>0.23707384088796599</v>
      </c>
      <c r="V504" s="2">
        <v>0.26535182042296401</v>
      </c>
      <c r="W504" s="2">
        <v>0.28456277370370198</v>
      </c>
      <c r="X504" s="2">
        <v>0.28909895149611298</v>
      </c>
      <c r="Y504" s="2">
        <v>0.28919759868640299</v>
      </c>
      <c r="Z504" s="2">
        <v>0.22418483537660699</v>
      </c>
      <c r="AA504" s="2">
        <v>0.12879596315580799</v>
      </c>
      <c r="AB504" s="2">
        <v>159</v>
      </c>
      <c r="AC504" s="2">
        <v>467</v>
      </c>
      <c r="AD504" s="2">
        <v>374</v>
      </c>
      <c r="AE504" s="2">
        <v>59</v>
      </c>
      <c r="AF504" s="2">
        <v>27.514375686645501</v>
      </c>
      <c r="AG504" s="2">
        <v>26.9738750457763</v>
      </c>
      <c r="AH504" s="2">
        <v>284.42022705078102</v>
      </c>
      <c r="AI504" s="2">
        <v>279.10418701171801</v>
      </c>
      <c r="AJ504" s="2">
        <v>0.26851771614091557</v>
      </c>
      <c r="AK504" s="2">
        <v>-0.44364754524144651</v>
      </c>
      <c r="AL504" s="2">
        <v>1.734174216015993</v>
      </c>
      <c r="AM504" s="2">
        <v>0.1461182870739485</v>
      </c>
      <c r="AN504" s="2">
        <v>0.19940072771576961</v>
      </c>
      <c r="AO504" s="2">
        <v>0.64906761940338664</v>
      </c>
      <c r="AP504" s="2">
        <v>-0.6019936167365979</v>
      </c>
      <c r="AQ504" s="2">
        <v>4.69910361819516</v>
      </c>
      <c r="AR504" s="2">
        <v>0.39758743301910299</v>
      </c>
      <c r="AS504" s="2">
        <v>0.51442650199464846</v>
      </c>
      <c r="AT504" s="2">
        <v>235</v>
      </c>
      <c r="AU504" s="2">
        <v>2</v>
      </c>
      <c r="AV504" s="2">
        <v>192.57813547954299</v>
      </c>
      <c r="AW504" s="2">
        <v>425.85098438560698</v>
      </c>
      <c r="AX504" s="2">
        <v>40.625754527162897</v>
      </c>
      <c r="AY504" s="2">
        <v>-11</v>
      </c>
      <c r="AZ504" s="2">
        <v>0.17379173636436401</v>
      </c>
      <c r="BA504" s="2">
        <v>634225.00000092096</v>
      </c>
      <c r="BB504" s="2">
        <v>4460344.9998857304</v>
      </c>
      <c r="BD504" s="2">
        <f t="shared" si="7"/>
        <v>1.25</v>
      </c>
    </row>
    <row r="505" spans="1:56" x14ac:dyDescent="0.2">
      <c r="A505" s="2">
        <v>2.21</v>
      </c>
      <c r="B505" s="2">
        <v>1.292138</v>
      </c>
      <c r="C505" s="2">
        <v>0.19726027397260273</v>
      </c>
      <c r="D505" s="2">
        <v>4.7272789796475298E-2</v>
      </c>
      <c r="E505" s="2">
        <v>6.6752582801114194E-2</v>
      </c>
      <c r="F505" s="2">
        <v>8.7937302889923893E-2</v>
      </c>
      <c r="G505" s="2">
        <v>0.125329747875213</v>
      </c>
      <c r="H505" s="2">
        <v>0.15056065099797</v>
      </c>
      <c r="I505" s="2">
        <v>0.15900824406945199</v>
      </c>
      <c r="J505" s="2">
        <v>0.17818298068119001</v>
      </c>
      <c r="K505" s="2">
        <v>0.193769671683967</v>
      </c>
      <c r="L505" s="2">
        <v>0.21023292420964401</v>
      </c>
      <c r="M505" s="2">
        <v>0.228077997971004</v>
      </c>
      <c r="N505" s="2">
        <v>0.41423817164398402</v>
      </c>
      <c r="O505" s="2">
        <v>0.29381485070129998</v>
      </c>
      <c r="P505" s="2">
        <v>1.6806900479867399E-2</v>
      </c>
      <c r="Q505" s="2">
        <v>2.7060820567543199E-2</v>
      </c>
      <c r="R505" s="2">
        <v>6.64074958237965E-2</v>
      </c>
      <c r="S505" s="2">
        <v>4.41661925706303E-2</v>
      </c>
      <c r="T505" s="2">
        <v>0.132162053374382</v>
      </c>
      <c r="U505" s="2">
        <v>0.30963931635303799</v>
      </c>
      <c r="V505" s="2">
        <v>0.33858322623833498</v>
      </c>
      <c r="W505" s="2">
        <v>0.35820791412649999</v>
      </c>
      <c r="X505" s="2">
        <v>0.351556277363613</v>
      </c>
      <c r="Y505" s="2">
        <v>0.31938986870558</v>
      </c>
      <c r="Z505" s="2">
        <v>0.20869534346503801</v>
      </c>
      <c r="AA505" s="2">
        <v>0.115939540081117</v>
      </c>
      <c r="AB505" s="2">
        <v>159</v>
      </c>
      <c r="AC505" s="2">
        <v>467</v>
      </c>
      <c r="AD505" s="2">
        <v>374</v>
      </c>
      <c r="AE505" s="2">
        <v>59</v>
      </c>
      <c r="AF505" s="2">
        <v>26.9738750457763</v>
      </c>
      <c r="AG505" s="2">
        <v>27.789749145507798</v>
      </c>
      <c r="AH505" s="2">
        <v>279.10418701171801</v>
      </c>
      <c r="AI505" s="2">
        <v>278.60760498046801</v>
      </c>
      <c r="AJ505" s="2">
        <v>0.21447837135930969</v>
      </c>
      <c r="AK505" s="2">
        <v>-0.3756824585338181</v>
      </c>
      <c r="AL505" s="2">
        <v>1.5460788437625961</v>
      </c>
      <c r="AM505" s="2">
        <v>0.12533263149958049</v>
      </c>
      <c r="AN505" s="2">
        <v>0.165707384265257</v>
      </c>
      <c r="AO505" s="2">
        <v>0.78047199441750115</v>
      </c>
      <c r="AP505" s="2">
        <v>-0.68721108905788486</v>
      </c>
      <c r="AQ505" s="2">
        <v>8.110454926664918</v>
      </c>
      <c r="AR505" s="2">
        <v>0.52202581926689784</v>
      </c>
      <c r="AS505" s="2">
        <v>0.64776879423610867</v>
      </c>
      <c r="AT505" s="2">
        <v>100</v>
      </c>
      <c r="AU505" s="2">
        <v>1</v>
      </c>
      <c r="AV505" s="2">
        <v>192.90874811462999</v>
      </c>
      <c r="AW505" s="2">
        <v>425.78971603990698</v>
      </c>
      <c r="AX505" s="2">
        <v>41</v>
      </c>
      <c r="AY505" s="2">
        <v>-11</v>
      </c>
      <c r="AZ505" s="2">
        <v>0.17379173636436401</v>
      </c>
      <c r="BA505" s="2">
        <v>634230.00000092096</v>
      </c>
      <c r="BB505" s="2">
        <v>4460349.9998857304</v>
      </c>
      <c r="BD505" s="2">
        <f t="shared" si="7"/>
        <v>-0.91786199999999996</v>
      </c>
    </row>
    <row r="506" spans="1:56" x14ac:dyDescent="0.2">
      <c r="A506" s="2">
        <v>1.292138</v>
      </c>
      <c r="B506" s="2">
        <v>1.2680482</v>
      </c>
      <c r="C506" s="2">
        <v>0.15068493150684931</v>
      </c>
      <c r="D506" s="2">
        <v>4.6369937317932701E-2</v>
      </c>
      <c r="E506" s="2">
        <v>6.7574600400740606E-2</v>
      </c>
      <c r="F506" s="2">
        <v>9.0037993528669202E-2</v>
      </c>
      <c r="G506" s="2">
        <v>0.12816392242553401</v>
      </c>
      <c r="H506" s="2">
        <v>0.14844081114722699</v>
      </c>
      <c r="I506" s="2">
        <v>0.17024539027636901</v>
      </c>
      <c r="J506" s="2">
        <v>0.19099450443372101</v>
      </c>
      <c r="K506" s="2">
        <v>0.19917654228835399</v>
      </c>
      <c r="L506" s="2">
        <v>0.22294159601998301</v>
      </c>
      <c r="M506" s="2">
        <v>0.231329574227638</v>
      </c>
      <c r="N506" s="2">
        <v>0.38970716774522302</v>
      </c>
      <c r="O506" s="2">
        <v>0.275535064112505</v>
      </c>
      <c r="P506" s="2">
        <v>1.53358853782743E-2</v>
      </c>
      <c r="Q506" s="2">
        <v>3.03457177245984E-2</v>
      </c>
      <c r="R506" s="2">
        <v>6.9439629580113502E-2</v>
      </c>
      <c r="S506" s="2">
        <v>4.0829271530538898E-2</v>
      </c>
      <c r="T506" s="2">
        <v>0.13167027736321299</v>
      </c>
      <c r="U506" s="2">
        <v>0.33325584984470602</v>
      </c>
      <c r="V506" s="2">
        <v>0.37146192021482999</v>
      </c>
      <c r="W506" s="2">
        <v>0.43253859816842599</v>
      </c>
      <c r="X506" s="2">
        <v>0.40394186125748099</v>
      </c>
      <c r="Y506" s="2">
        <v>0.37305672168697601</v>
      </c>
      <c r="Z506" s="2">
        <v>0.218642181875357</v>
      </c>
      <c r="AA506" s="2">
        <v>0.109304199177735</v>
      </c>
      <c r="AB506" s="2">
        <v>159</v>
      </c>
      <c r="AC506" s="2">
        <v>467</v>
      </c>
      <c r="AD506" s="2">
        <v>374</v>
      </c>
      <c r="AE506" s="2">
        <v>59</v>
      </c>
      <c r="AF506" s="2">
        <v>27.789749145507798</v>
      </c>
      <c r="AG506" s="2">
        <v>31.644750595092699</v>
      </c>
      <c r="AH506" s="2">
        <v>278.60760498046801</v>
      </c>
      <c r="AI506" s="2">
        <v>283.44009399414</v>
      </c>
      <c r="AJ506" s="2">
        <v>0.21693810426061619</v>
      </c>
      <c r="AK506" s="2">
        <v>-0.37736190697113953</v>
      </c>
      <c r="AL506" s="2">
        <v>1.554076517938032</v>
      </c>
      <c r="AM506" s="2">
        <v>0.12874860391491491</v>
      </c>
      <c r="AN506" s="2">
        <v>0.16902893357979701</v>
      </c>
      <c r="AO506" s="2">
        <v>0.82749453799429185</v>
      </c>
      <c r="AP506" s="2">
        <v>-0.72333609012660793</v>
      </c>
      <c r="AQ506" s="2">
        <v>10.593835793638929</v>
      </c>
      <c r="AR506" s="2">
        <v>0.60364021481266639</v>
      </c>
      <c r="AS506" s="2">
        <v>0.71740743513862471</v>
      </c>
      <c r="AT506" s="2">
        <v>172</v>
      </c>
      <c r="AU506" s="2">
        <v>2</v>
      </c>
      <c r="AV506" s="2">
        <v>192.57813547954299</v>
      </c>
      <c r="AW506" s="2">
        <v>425.85098438560698</v>
      </c>
      <c r="AX506" s="2">
        <v>40.625754527162897</v>
      </c>
      <c r="AY506" s="2">
        <v>-11</v>
      </c>
      <c r="AZ506" s="2">
        <v>0.17379173636436401</v>
      </c>
      <c r="BA506" s="2">
        <v>634225.00000092096</v>
      </c>
      <c r="BB506" s="2">
        <v>4460344.9998857304</v>
      </c>
      <c r="BD506" s="2">
        <f t="shared" si="7"/>
        <v>-2.408980000000005E-2</v>
      </c>
    </row>
    <row r="507" spans="1:56" x14ac:dyDescent="0.2">
      <c r="A507" s="2">
        <v>1.2680482</v>
      </c>
      <c r="B507" s="2">
        <v>2.5299999999999998</v>
      </c>
      <c r="C507" s="2">
        <v>0.75890410958904109</v>
      </c>
      <c r="D507" s="2">
        <v>4.6369937317932701E-2</v>
      </c>
      <c r="E507" s="2">
        <v>6.7574600400740606E-2</v>
      </c>
      <c r="F507" s="2">
        <v>9.0037993528669202E-2</v>
      </c>
      <c r="G507" s="2">
        <v>0.12816392242553401</v>
      </c>
      <c r="H507" s="2">
        <v>0.14844081114722699</v>
      </c>
      <c r="I507" s="2">
        <v>0.17024539027636901</v>
      </c>
      <c r="J507" s="2">
        <v>0.19099450443372101</v>
      </c>
      <c r="K507" s="2">
        <v>0.19917654228835399</v>
      </c>
      <c r="L507" s="2">
        <v>0.22294159601998301</v>
      </c>
      <c r="M507" s="2">
        <v>0.231329574227638</v>
      </c>
      <c r="N507" s="2">
        <v>0.38970716774522302</v>
      </c>
      <c r="O507" s="2">
        <v>0.275535064112505</v>
      </c>
      <c r="P507" s="2">
        <v>2.3875051687078899E-2</v>
      </c>
      <c r="Q507" s="2">
        <v>3.6148674773492401E-2</v>
      </c>
      <c r="R507" s="2">
        <v>7.3413093303289295E-2</v>
      </c>
      <c r="S507" s="2">
        <v>4.0954030835779802E-2</v>
      </c>
      <c r="T507" s="2">
        <v>0.135213391661864</v>
      </c>
      <c r="U507" s="2">
        <v>0.35424236360065098</v>
      </c>
      <c r="V507" s="2">
        <v>0.40829740751902999</v>
      </c>
      <c r="W507" s="2">
        <v>0.44340144177280999</v>
      </c>
      <c r="X507" s="2">
        <v>0.43641173505001202</v>
      </c>
      <c r="Y507" s="2">
        <v>0.408850149446434</v>
      </c>
      <c r="Z507" s="2">
        <v>0.19942501687585201</v>
      </c>
      <c r="AA507" s="2">
        <v>9.5708358457956305E-2</v>
      </c>
      <c r="AB507" s="2">
        <v>159</v>
      </c>
      <c r="AC507" s="2">
        <v>467</v>
      </c>
      <c r="AD507" s="2">
        <v>374</v>
      </c>
      <c r="AE507" s="2">
        <v>59</v>
      </c>
      <c r="AF507" s="2">
        <v>31.644750595092699</v>
      </c>
      <c r="AG507" s="2">
        <v>27.279125213623001</v>
      </c>
      <c r="AH507" s="2">
        <v>283.44009399414</v>
      </c>
      <c r="AI507" s="2">
        <v>272.86511230468699</v>
      </c>
      <c r="AJ507" s="2">
        <v>0.21693810426061619</v>
      </c>
      <c r="AK507" s="2">
        <v>-0.37736190697113953</v>
      </c>
      <c r="AL507" s="2">
        <v>1.554076517938032</v>
      </c>
      <c r="AM507" s="2">
        <v>0.12874860391491491</v>
      </c>
      <c r="AN507" s="2">
        <v>0.16902893357979701</v>
      </c>
      <c r="AO507" s="2">
        <v>0.83089266808439688</v>
      </c>
      <c r="AP507" s="2">
        <v>-0.71590159207701276</v>
      </c>
      <c r="AQ507" s="2">
        <v>10.826808319571541</v>
      </c>
      <c r="AR507" s="2">
        <v>0.61326536317798641</v>
      </c>
      <c r="AS507" s="2">
        <v>0.72450536471276894</v>
      </c>
      <c r="AT507" s="2">
        <v>227</v>
      </c>
      <c r="AU507" s="2">
        <v>2</v>
      </c>
      <c r="AV507" s="2">
        <v>192.57813547954299</v>
      </c>
      <c r="AW507" s="2">
        <v>425.85098438560698</v>
      </c>
      <c r="AX507" s="2">
        <v>40.625754527162897</v>
      </c>
      <c r="AY507" s="2">
        <v>-11</v>
      </c>
      <c r="AZ507" s="2">
        <v>0.17379173636436401</v>
      </c>
      <c r="BA507" s="2">
        <v>634225.00000092096</v>
      </c>
      <c r="BB507" s="2">
        <v>4460344.9998857304</v>
      </c>
      <c r="BD507" s="2">
        <f t="shared" si="7"/>
        <v>1.2619517999999998</v>
      </c>
    </row>
    <row r="508" spans="1:56" x14ac:dyDescent="0.2">
      <c r="A508" s="2">
        <v>2.5299999999999998</v>
      </c>
      <c r="B508" s="2">
        <v>1.658488</v>
      </c>
      <c r="C508" s="2">
        <v>8.2191780821917804E-2</v>
      </c>
      <c r="D508" s="2">
        <v>3.9196057001755699E-2</v>
      </c>
      <c r="E508" s="2">
        <v>5.9190797526428203E-2</v>
      </c>
      <c r="F508" s="2">
        <v>8.3697845395014306E-2</v>
      </c>
      <c r="G508" s="2">
        <v>0.123012634794679</v>
      </c>
      <c r="H508" s="2">
        <v>0.15261636759024499</v>
      </c>
      <c r="I508" s="2">
        <v>0.16550793555218901</v>
      </c>
      <c r="J508" s="2">
        <v>0.18207170959764299</v>
      </c>
      <c r="K508" s="2">
        <v>0.19996192031591301</v>
      </c>
      <c r="L508" s="2">
        <v>0.22002271210393401</v>
      </c>
      <c r="M508" s="2">
        <v>0.24159089057505001</v>
      </c>
      <c r="N508" s="2">
        <v>0.414418970496992</v>
      </c>
      <c r="O508" s="2">
        <v>0.28979739023019102</v>
      </c>
      <c r="P508" s="2">
        <v>2.1517746332742501E-2</v>
      </c>
      <c r="Q508" s="2">
        <v>3.5825797858322399E-2</v>
      </c>
      <c r="R508" s="2">
        <v>7.0601654267446995E-2</v>
      </c>
      <c r="S508" s="2">
        <v>6.0535938412236701E-2</v>
      </c>
      <c r="T508" s="2">
        <v>0.16018638674062299</v>
      </c>
      <c r="U508" s="2">
        <v>0.30986885365827099</v>
      </c>
      <c r="V508" s="2">
        <v>0.332317440998186</v>
      </c>
      <c r="W508" s="2">
        <v>0.36300074125625298</v>
      </c>
      <c r="X508" s="2">
        <v>0.36644928837556001</v>
      </c>
      <c r="Y508" s="2">
        <v>0.32616607596015701</v>
      </c>
      <c r="Z508" s="2">
        <v>0.23213015122747899</v>
      </c>
      <c r="AA508" s="2">
        <v>0.13465628886710099</v>
      </c>
      <c r="AB508" s="2">
        <v>159</v>
      </c>
      <c r="AC508" s="2">
        <v>467</v>
      </c>
      <c r="AD508" s="2">
        <v>374</v>
      </c>
      <c r="AE508" s="2">
        <v>59</v>
      </c>
      <c r="AF508" s="2">
        <v>27.279125213623001</v>
      </c>
      <c r="AG508" s="2">
        <v>30.939498901367099</v>
      </c>
      <c r="AH508" s="2">
        <v>272.86511230468699</v>
      </c>
      <c r="AI508" s="2">
        <v>280.84167480468699</v>
      </c>
      <c r="AJ508" s="2">
        <v>0.2382518508149512</v>
      </c>
      <c r="AK508" s="2">
        <v>-0.40987157494652021</v>
      </c>
      <c r="AL508" s="2">
        <v>1.6255396906965729</v>
      </c>
      <c r="AM508" s="2">
        <v>0.1402521226993953</v>
      </c>
      <c r="AN508" s="2">
        <v>0.1848154737348271</v>
      </c>
      <c r="AO508" s="2">
        <v>0.71414075182522874</v>
      </c>
      <c r="AP508" s="2">
        <v>-0.67434841229520837</v>
      </c>
      <c r="AQ508" s="2">
        <v>5.9964502207646646</v>
      </c>
      <c r="AR508" s="2">
        <v>0.49126062261964781</v>
      </c>
      <c r="AS508" s="2">
        <v>0.60126326848619671</v>
      </c>
      <c r="AT508" s="2">
        <v>138</v>
      </c>
      <c r="AU508" s="2">
        <v>1</v>
      </c>
      <c r="AV508" s="2">
        <v>192.90874811462999</v>
      </c>
      <c r="AW508" s="2">
        <v>425.78971603990698</v>
      </c>
      <c r="AX508" s="2">
        <v>41</v>
      </c>
      <c r="AY508" s="2">
        <v>-11</v>
      </c>
      <c r="AZ508" s="2">
        <v>0.17379173636436401</v>
      </c>
      <c r="BA508" s="2">
        <v>634230.00000092096</v>
      </c>
      <c r="BB508" s="2">
        <v>4460349.9998857304</v>
      </c>
      <c r="BD508" s="2">
        <f t="shared" si="7"/>
        <v>-0.87151199999999984</v>
      </c>
    </row>
    <row r="509" spans="1:56" x14ac:dyDescent="0.2">
      <c r="A509" s="2">
        <v>1.658488</v>
      </c>
      <c r="B509" s="2">
        <v>1.5012592</v>
      </c>
      <c r="C509" s="2">
        <v>0.15616438356164383</v>
      </c>
      <c r="D509" s="2">
        <v>3.9065209063715599E-2</v>
      </c>
      <c r="E509" s="2">
        <v>6.3256443901333601E-2</v>
      </c>
      <c r="F509" s="2">
        <v>8.9542046983716303E-2</v>
      </c>
      <c r="G509" s="2">
        <v>0.13117198513174499</v>
      </c>
      <c r="H509" s="2">
        <v>0.155674424962605</v>
      </c>
      <c r="I509" s="2">
        <v>0.18013328461275099</v>
      </c>
      <c r="J509" s="2">
        <v>0.20006679181765899</v>
      </c>
      <c r="K509" s="2">
        <v>0.212350218568604</v>
      </c>
      <c r="L509" s="2">
        <v>0.24010670083809199</v>
      </c>
      <c r="M509" s="2">
        <v>0.24571260915364301</v>
      </c>
      <c r="N509" s="2">
        <v>0.39724456338192898</v>
      </c>
      <c r="O509" s="2">
        <v>0.27306718378320499</v>
      </c>
      <c r="P509" s="2">
        <v>1.6503281700586601E-2</v>
      </c>
      <c r="Q509" s="2">
        <v>2.5060278935872801E-2</v>
      </c>
      <c r="R509" s="2">
        <v>7.0920483010126503E-2</v>
      </c>
      <c r="S509" s="2">
        <v>3.5539625255565803E-2</v>
      </c>
      <c r="T509" s="2">
        <v>0.122180383297657</v>
      </c>
      <c r="U509" s="2">
        <v>0.31000498319087499</v>
      </c>
      <c r="V509" s="2">
        <v>0.34239023853864398</v>
      </c>
      <c r="W509" s="2">
        <v>0.387786409216962</v>
      </c>
      <c r="X509" s="2">
        <v>0.36462823403004202</v>
      </c>
      <c r="Y509" s="2">
        <v>0.317531565414296</v>
      </c>
      <c r="Z509" s="2">
        <v>0.19019323729690199</v>
      </c>
      <c r="AA509" s="2">
        <v>0.100459088100218</v>
      </c>
      <c r="AB509" s="2">
        <v>159</v>
      </c>
      <c r="AC509" s="2">
        <v>467</v>
      </c>
      <c r="AD509" s="2">
        <v>374</v>
      </c>
      <c r="AE509" s="2">
        <v>59</v>
      </c>
      <c r="AF509" s="2">
        <v>30.939498901367099</v>
      </c>
      <c r="AG509" s="2">
        <v>26.882123947143501</v>
      </c>
      <c r="AH509" s="2">
        <v>280.84167480468699</v>
      </c>
      <c r="AI509" s="2">
        <v>282.84924316406199</v>
      </c>
      <c r="AJ509" s="2">
        <v>0.23631145981955209</v>
      </c>
      <c r="AK509" s="2">
        <v>-0.40679469333275808</v>
      </c>
      <c r="AL509" s="2">
        <v>1.618868681108441</v>
      </c>
      <c r="AM509" s="2">
        <v>0.14435583274645469</v>
      </c>
      <c r="AN509" s="2">
        <v>0.18701608408672279</v>
      </c>
      <c r="AO509" s="2">
        <v>0.83209336368905895</v>
      </c>
      <c r="AP509" s="2">
        <v>-0.69078082665905782</v>
      </c>
      <c r="AQ509" s="2">
        <v>10.91138149117741</v>
      </c>
      <c r="AR509" s="2">
        <v>0.5722465913613477</v>
      </c>
      <c r="AS509" s="2">
        <v>0.70047665498883738</v>
      </c>
      <c r="AT509" s="2">
        <v>168</v>
      </c>
      <c r="AU509" s="2">
        <v>2</v>
      </c>
      <c r="AV509" s="2">
        <v>192.57813547954299</v>
      </c>
      <c r="AW509" s="2">
        <v>425.85098438560698</v>
      </c>
      <c r="AX509" s="2">
        <v>40.625754527162897</v>
      </c>
      <c r="AY509" s="2">
        <v>-11</v>
      </c>
      <c r="AZ509" s="2">
        <v>0.17379173636436401</v>
      </c>
      <c r="BA509" s="2">
        <v>634225.00000092096</v>
      </c>
      <c r="BB509" s="2">
        <v>4460344.9998857304</v>
      </c>
      <c r="BD509" s="2">
        <f t="shared" si="7"/>
        <v>-0.15722879999999995</v>
      </c>
    </row>
    <row r="510" spans="1:56" x14ac:dyDescent="0.2">
      <c r="A510" s="2">
        <v>2.3466053599999999</v>
      </c>
      <c r="B510" s="2">
        <v>1.638055152</v>
      </c>
      <c r="C510" s="2">
        <v>0.13972602739726028</v>
      </c>
      <c r="D510" s="2">
        <v>6.6503119951909898E-2</v>
      </c>
      <c r="E510" s="2">
        <v>7.5208204935614101E-2</v>
      </c>
      <c r="F510" s="2">
        <v>9.8644316299507206E-2</v>
      </c>
      <c r="G510" s="2">
        <v>0.151879474765511</v>
      </c>
      <c r="H510" s="2">
        <v>0.18238482542095899</v>
      </c>
      <c r="I510" s="2">
        <v>0.203522193949877</v>
      </c>
      <c r="J510" s="2">
        <v>0.22633885472162299</v>
      </c>
      <c r="K510" s="2">
        <v>0.24919617188357501</v>
      </c>
      <c r="L510" s="2">
        <v>0.27104892331066599</v>
      </c>
      <c r="M510" s="2">
        <v>0.29454607358794499</v>
      </c>
      <c r="N510" s="2">
        <v>0.435922472728488</v>
      </c>
      <c r="O510" s="2">
        <v>0.26427723742683201</v>
      </c>
      <c r="P510" s="2">
        <v>3.5708318937293301E-2</v>
      </c>
      <c r="Q510" s="2">
        <v>5.0719286489911503E-2</v>
      </c>
      <c r="R510" s="2">
        <v>7.5891743585421903E-2</v>
      </c>
      <c r="S510" s="2">
        <v>7.5561539093546501E-2</v>
      </c>
      <c r="T510" s="2">
        <v>0.138159967147402</v>
      </c>
      <c r="U510" s="2">
        <v>0.23259622118953199</v>
      </c>
      <c r="V510" s="2">
        <v>0.25650298025629498</v>
      </c>
      <c r="W510" s="2">
        <v>0.27893947382279199</v>
      </c>
      <c r="X510" s="2">
        <v>0.28305697775447902</v>
      </c>
      <c r="Y510" s="2">
        <v>0.24715290813530899</v>
      </c>
      <c r="Z510" s="2">
        <v>0.30790280315803098</v>
      </c>
      <c r="AA510" s="2">
        <v>0.193496847914325</v>
      </c>
      <c r="AB510" s="2">
        <v>159</v>
      </c>
      <c r="AC510" s="2">
        <v>467</v>
      </c>
      <c r="AD510" s="2">
        <v>374</v>
      </c>
      <c r="AE510" s="2">
        <v>59</v>
      </c>
      <c r="AF510" s="2">
        <v>24.53125</v>
      </c>
      <c r="AG510" s="2">
        <v>30.921249389648398</v>
      </c>
      <c r="AH510" s="2">
        <v>276.23614501953102</v>
      </c>
      <c r="AI510" s="2">
        <v>281.95846557617102</v>
      </c>
      <c r="AJ510" s="2">
        <v>0.24263925753440099</v>
      </c>
      <c r="AK510" s="2">
        <v>-0.43281866458520613</v>
      </c>
      <c r="AL510" s="2">
        <v>1.640749497378186</v>
      </c>
      <c r="AM510" s="2">
        <v>0.16200087775088251</v>
      </c>
      <c r="AN510" s="2">
        <v>0.20119812601233339</v>
      </c>
      <c r="AO510" s="2">
        <v>0.57370198481560397</v>
      </c>
      <c r="AP510" s="2">
        <v>-0.57223750413080143</v>
      </c>
      <c r="AQ510" s="2">
        <v>3.6915536285921871</v>
      </c>
      <c r="AR510" s="2">
        <v>0.35701175011215153</v>
      </c>
      <c r="AS510" s="2">
        <v>0.45853826982511048</v>
      </c>
      <c r="AT510" s="2">
        <v>177</v>
      </c>
      <c r="AU510" s="2">
        <v>2</v>
      </c>
      <c r="AV510" s="2">
        <v>193.00881953867</v>
      </c>
      <c r="AW510" s="2">
        <v>429</v>
      </c>
      <c r="AX510" s="2">
        <v>32</v>
      </c>
      <c r="AY510" s="2">
        <v>-7.3755088195386698</v>
      </c>
      <c r="AZ510" s="2">
        <v>0.18106277994154399</v>
      </c>
      <c r="BA510" s="2">
        <v>634235.00000092096</v>
      </c>
      <c r="BB510" s="2">
        <v>4460234.9998857304</v>
      </c>
      <c r="BD510" s="2">
        <f t="shared" si="7"/>
        <v>-0.7085502079999999</v>
      </c>
    </row>
    <row r="511" spans="1:56" x14ac:dyDescent="0.2">
      <c r="A511" s="2">
        <v>1.638055152</v>
      </c>
      <c r="B511" s="2">
        <v>1.587804</v>
      </c>
      <c r="C511" s="2">
        <v>8.4931506849315067E-2</v>
      </c>
      <c r="D511" s="2">
        <v>6.6503119951909898E-2</v>
      </c>
      <c r="E511" s="2">
        <v>7.5208204935614101E-2</v>
      </c>
      <c r="F511" s="2">
        <v>9.8644316299507206E-2</v>
      </c>
      <c r="G511" s="2">
        <v>0.151879474765511</v>
      </c>
      <c r="H511" s="2">
        <v>0.18238482542095899</v>
      </c>
      <c r="I511" s="2">
        <v>0.203522193949877</v>
      </c>
      <c r="J511" s="2">
        <v>0.22633885472162299</v>
      </c>
      <c r="K511" s="2">
        <v>0.24919617188357501</v>
      </c>
      <c r="L511" s="2">
        <v>0.27104892331066599</v>
      </c>
      <c r="M511" s="2">
        <v>0.29454607358794499</v>
      </c>
      <c r="N511" s="2">
        <v>0.435922472728488</v>
      </c>
      <c r="O511" s="2">
        <v>0.26427723742683201</v>
      </c>
      <c r="P511" s="2">
        <v>2.6401386212276199E-2</v>
      </c>
      <c r="Q511" s="2">
        <v>4.0066372897279899E-2</v>
      </c>
      <c r="R511" s="2">
        <v>8.7537701136492202E-2</v>
      </c>
      <c r="S511" s="2">
        <v>6.0141118757196202E-2</v>
      </c>
      <c r="T511" s="2">
        <v>0.14760891275402999</v>
      </c>
      <c r="U511" s="2">
        <v>0.33469444773295998</v>
      </c>
      <c r="V511" s="2">
        <v>0.374949309107447</v>
      </c>
      <c r="W511" s="2">
        <v>0.39797075755122102</v>
      </c>
      <c r="X511" s="2">
        <v>0.40114542921563101</v>
      </c>
      <c r="Y511" s="2">
        <v>0.362032105769727</v>
      </c>
      <c r="Z511" s="2">
        <v>0.24033525311286799</v>
      </c>
      <c r="AA511" s="2">
        <v>0.12760765370098501</v>
      </c>
      <c r="AB511" s="2">
        <v>159</v>
      </c>
      <c r="AC511" s="2">
        <v>467</v>
      </c>
      <c r="AD511" s="2">
        <v>374</v>
      </c>
      <c r="AE511" s="2">
        <v>59</v>
      </c>
      <c r="AF511" s="2">
        <v>30.921249389648398</v>
      </c>
      <c r="AG511" s="2">
        <v>24.377874374389599</v>
      </c>
      <c r="AH511" s="2">
        <v>281.95846557617102</v>
      </c>
      <c r="AI511" s="2">
        <v>287.09381103515602</v>
      </c>
      <c r="AJ511" s="2">
        <v>0.24263925753440099</v>
      </c>
      <c r="AK511" s="2">
        <v>-0.43281866458520613</v>
      </c>
      <c r="AL511" s="2">
        <v>1.640749497378186</v>
      </c>
      <c r="AM511" s="2">
        <v>0.16200087775088251</v>
      </c>
      <c r="AN511" s="2">
        <v>0.20119812601233339</v>
      </c>
      <c r="AO511" s="2">
        <v>0.73743916336843862</v>
      </c>
      <c r="AP511" s="2">
        <v>-0.63939783305485998</v>
      </c>
      <c r="AQ511" s="2">
        <v>6.6172822484051599</v>
      </c>
      <c r="AR511" s="2">
        <v>0.52889904688741773</v>
      </c>
      <c r="AS511" s="2">
        <v>0.63399911249324148</v>
      </c>
      <c r="AT511" s="2">
        <v>228</v>
      </c>
      <c r="AU511" s="2">
        <v>2</v>
      </c>
      <c r="AV511" s="2">
        <v>193.00881953867</v>
      </c>
      <c r="AW511" s="2">
        <v>429</v>
      </c>
      <c r="AX511" s="2">
        <v>32</v>
      </c>
      <c r="AY511" s="2">
        <v>-7.3755088195386698</v>
      </c>
      <c r="AZ511" s="2">
        <v>0.18106277994154399</v>
      </c>
      <c r="BA511" s="2">
        <v>634235.00000092096</v>
      </c>
      <c r="BB511" s="2">
        <v>4460234.9998857304</v>
      </c>
      <c r="BD511" s="2">
        <f t="shared" si="7"/>
        <v>-5.0251151999999966E-2</v>
      </c>
    </row>
    <row r="512" spans="1:56" x14ac:dyDescent="0.2">
      <c r="A512" s="2">
        <v>1.587804</v>
      </c>
      <c r="B512" s="2">
        <v>1.4481599999999999</v>
      </c>
      <c r="C512" s="2">
        <v>0.76438356164383559</v>
      </c>
      <c r="D512" s="2">
        <v>6.6503119951909898E-2</v>
      </c>
      <c r="E512" s="2">
        <v>7.5208204935614101E-2</v>
      </c>
      <c r="F512" s="2">
        <v>9.8644316299507206E-2</v>
      </c>
      <c r="G512" s="2">
        <v>0.151879474765511</v>
      </c>
      <c r="H512" s="2">
        <v>0.18238482542095899</v>
      </c>
      <c r="I512" s="2">
        <v>0.203522193949877</v>
      </c>
      <c r="J512" s="2">
        <v>0.22633885472162299</v>
      </c>
      <c r="K512" s="2">
        <v>0.24919617188357501</v>
      </c>
      <c r="L512" s="2">
        <v>0.27104892331066599</v>
      </c>
      <c r="M512" s="2">
        <v>0.29454607358794499</v>
      </c>
      <c r="N512" s="2">
        <v>0.435922472728488</v>
      </c>
      <c r="O512" s="2">
        <v>0.26427723742683201</v>
      </c>
      <c r="P512" s="2">
        <v>2.3299075301067999E-2</v>
      </c>
      <c r="Q512" s="2">
        <v>3.49378531674161E-2</v>
      </c>
      <c r="R512" s="2">
        <v>6.0154256578839299E-2</v>
      </c>
      <c r="S512" s="2">
        <v>6.0199402875447602E-2</v>
      </c>
      <c r="T512" s="2">
        <v>0.12342992465995301</v>
      </c>
      <c r="U512" s="2">
        <v>0.235431042077973</v>
      </c>
      <c r="V512" s="2">
        <v>0.26605977790593599</v>
      </c>
      <c r="W512" s="2">
        <v>0.30847693548827398</v>
      </c>
      <c r="X512" s="2">
        <v>0.30678069974232303</v>
      </c>
      <c r="Y512" s="2">
        <v>0.332438349941239</v>
      </c>
      <c r="Z512" s="2">
        <v>0.246017980624958</v>
      </c>
      <c r="AA512" s="2">
        <v>0.13595968580972601</v>
      </c>
      <c r="AB512" s="2">
        <v>159</v>
      </c>
      <c r="AC512" s="2">
        <v>467</v>
      </c>
      <c r="AD512" s="2">
        <v>374</v>
      </c>
      <c r="AE512" s="2">
        <v>59</v>
      </c>
      <c r="AF512" s="2">
        <v>24.377874374389599</v>
      </c>
      <c r="AG512" s="2">
        <v>30.3255004882812</v>
      </c>
      <c r="AH512" s="2">
        <v>287.09381103515602</v>
      </c>
      <c r="AI512" s="2">
        <v>279.03338623046801</v>
      </c>
      <c r="AJ512" s="2">
        <v>0.24263925753440099</v>
      </c>
      <c r="AK512" s="2">
        <v>-0.43281866458520613</v>
      </c>
      <c r="AL512" s="2">
        <v>1.640749497378186</v>
      </c>
      <c r="AM512" s="2">
        <v>0.16200087775088251</v>
      </c>
      <c r="AN512" s="2">
        <v>0.20119812601233339</v>
      </c>
      <c r="AO512" s="2">
        <v>0.67342952822723734</v>
      </c>
      <c r="AP512" s="2">
        <v>-0.67363447329824677</v>
      </c>
      <c r="AQ512" s="2">
        <v>5.1242524137076888</v>
      </c>
      <c r="AR512" s="2">
        <v>0.4287169829222468</v>
      </c>
      <c r="AS512" s="2">
        <v>0.54476040808305937</v>
      </c>
      <c r="AT512" s="2">
        <v>259</v>
      </c>
      <c r="AU512" s="2">
        <v>2</v>
      </c>
      <c r="AV512" s="2">
        <v>193.00881953867</v>
      </c>
      <c r="AW512" s="2">
        <v>429</v>
      </c>
      <c r="AX512" s="2">
        <v>32</v>
      </c>
      <c r="AY512" s="2">
        <v>-7.3755088195386698</v>
      </c>
      <c r="AZ512" s="2">
        <v>0.18106277994154399</v>
      </c>
      <c r="BA512" s="2">
        <v>634235.00000092096</v>
      </c>
      <c r="BB512" s="2">
        <v>4460234.9998857304</v>
      </c>
      <c r="BD512" s="2">
        <f t="shared" si="7"/>
        <v>-0.1396440000000001</v>
      </c>
    </row>
    <row r="513" spans="1:56" x14ac:dyDescent="0.2">
      <c r="A513" s="2">
        <v>1.4481599999999999</v>
      </c>
      <c r="B513" s="2">
        <v>1.02</v>
      </c>
      <c r="C513" s="2">
        <v>0.16986301369863013</v>
      </c>
      <c r="D513" s="2">
        <v>3.34582888334502E-2</v>
      </c>
      <c r="E513" s="2">
        <v>4.0209037673775698E-2</v>
      </c>
      <c r="F513" s="2">
        <v>5.3386476774535598E-2</v>
      </c>
      <c r="G513" s="2">
        <v>8.2111570510881998E-2</v>
      </c>
      <c r="H513" s="2">
        <v>0.100437873616724</v>
      </c>
      <c r="I513" s="2">
        <v>0.114825533314359</v>
      </c>
      <c r="J513" s="2">
        <v>0.13361527050383101</v>
      </c>
      <c r="K513" s="2">
        <v>0.151016888333491</v>
      </c>
      <c r="L513" s="2">
        <v>0.164010182414632</v>
      </c>
      <c r="M513" s="2">
        <v>0.21378249625663401</v>
      </c>
      <c r="N513" s="2">
        <v>0.36121274352622101</v>
      </c>
      <c r="O513" s="2">
        <v>0.23264106069214699</v>
      </c>
      <c r="P513" s="2">
        <v>2.3708318837289001E-2</v>
      </c>
      <c r="Q513" s="2">
        <v>3.22661608318425E-2</v>
      </c>
      <c r="R513" s="2">
        <v>6.4708202797995398E-2</v>
      </c>
      <c r="S513" s="2">
        <v>6.03949573622568E-2</v>
      </c>
      <c r="T513" s="2">
        <v>0.12221661529106501</v>
      </c>
      <c r="U513" s="2">
        <v>0.223650318523789</v>
      </c>
      <c r="V513" s="2">
        <v>0.248661405513841</v>
      </c>
      <c r="W513" s="2">
        <v>0.27205641008277298</v>
      </c>
      <c r="X513" s="2">
        <v>0.27427619616212401</v>
      </c>
      <c r="Y513" s="2">
        <v>0.27132055231140201</v>
      </c>
      <c r="Z513" s="2">
        <v>0.25653487311963902</v>
      </c>
      <c r="AA513" s="2">
        <v>0.151952559703043</v>
      </c>
      <c r="AB513" s="2">
        <v>159</v>
      </c>
      <c r="AC513" s="2">
        <v>467</v>
      </c>
      <c r="AD513" s="2">
        <v>374</v>
      </c>
      <c r="AE513" s="2">
        <v>59</v>
      </c>
      <c r="AF513" s="2">
        <v>30.3255004882812</v>
      </c>
      <c r="AG513" s="2">
        <v>27.514375686645501</v>
      </c>
      <c r="AH513" s="2">
        <v>279.03338623046801</v>
      </c>
      <c r="AI513" s="2">
        <v>284.42022705078102</v>
      </c>
      <c r="AJ513" s="2">
        <v>0.29556802358740503</v>
      </c>
      <c r="AK513" s="2">
        <v>-0.47763602867965521</v>
      </c>
      <c r="AL513" s="2">
        <v>1.8391669699397259</v>
      </c>
      <c r="AM513" s="2">
        <v>0.1409820823172466</v>
      </c>
      <c r="AN513" s="2">
        <v>0.20331819504796581</v>
      </c>
      <c r="AO513" s="2">
        <v>0.63666891896756594</v>
      </c>
      <c r="AP513" s="2">
        <v>-0.61570663708122242</v>
      </c>
      <c r="AQ513" s="2">
        <v>4.5046212790737359</v>
      </c>
      <c r="AR513" s="2">
        <v>0.38139426697709111</v>
      </c>
      <c r="AS513" s="2">
        <v>0.49858179180141249</v>
      </c>
      <c r="AT513" s="2">
        <v>173</v>
      </c>
      <c r="AU513" s="2">
        <v>2</v>
      </c>
      <c r="AV513" s="2">
        <v>193.00881953867</v>
      </c>
      <c r="AW513" s="2">
        <v>429</v>
      </c>
      <c r="AX513" s="2">
        <v>32</v>
      </c>
      <c r="AY513" s="2">
        <v>-7.3755088195386698</v>
      </c>
      <c r="AZ513" s="2">
        <v>0.18106277994154399</v>
      </c>
      <c r="BA513" s="2">
        <v>634235.00000092096</v>
      </c>
      <c r="BB513" s="2">
        <v>4460234.9998857304</v>
      </c>
      <c r="BD513" s="2">
        <f t="shared" si="7"/>
        <v>-0.42815999999999987</v>
      </c>
    </row>
    <row r="514" spans="1:56" x14ac:dyDescent="0.2">
      <c r="A514" s="2">
        <v>1.02</v>
      </c>
      <c r="B514" s="2">
        <v>0.92000000000000015</v>
      </c>
      <c r="C514" s="2">
        <v>7.9452054794520555E-2</v>
      </c>
      <c r="D514" s="2">
        <v>3.34582888334502E-2</v>
      </c>
      <c r="E514" s="2">
        <v>4.0209037673775698E-2</v>
      </c>
      <c r="F514" s="2">
        <v>5.3386476774535598E-2</v>
      </c>
      <c r="G514" s="2">
        <v>8.2111570510881998E-2</v>
      </c>
      <c r="H514" s="2">
        <v>0.100437873616724</v>
      </c>
      <c r="I514" s="2">
        <v>0.114825533314359</v>
      </c>
      <c r="J514" s="2">
        <v>0.13361527050383101</v>
      </c>
      <c r="K514" s="2">
        <v>0.151016888333491</v>
      </c>
      <c r="L514" s="2">
        <v>0.164010182414632</v>
      </c>
      <c r="M514" s="2">
        <v>0.21378249625663401</v>
      </c>
      <c r="N514" s="2">
        <v>0.36121274352622101</v>
      </c>
      <c r="O514" s="2">
        <v>0.23264106069214699</v>
      </c>
      <c r="P514" s="2">
        <v>2.99043896238071E-2</v>
      </c>
      <c r="Q514" s="2">
        <v>4.09980950281576E-2</v>
      </c>
      <c r="R514" s="2">
        <v>6.9633806224446398E-2</v>
      </c>
      <c r="S514" s="2">
        <v>5.3904949586658299E-2</v>
      </c>
      <c r="T514" s="2">
        <v>0.121874966012133</v>
      </c>
      <c r="U514" s="2">
        <v>0.26478340263227301</v>
      </c>
      <c r="V514" s="2">
        <v>0.29855828378506699</v>
      </c>
      <c r="W514" s="2">
        <v>0.31801286109969101</v>
      </c>
      <c r="X514" s="2">
        <v>0.32445636035630698</v>
      </c>
      <c r="Y514" s="2">
        <v>0.314103001064098</v>
      </c>
      <c r="Z514" s="2">
        <v>0.21551995119126</v>
      </c>
      <c r="AA514" s="2">
        <v>0.113905259066945</v>
      </c>
      <c r="AB514" s="2">
        <v>159</v>
      </c>
      <c r="AC514" s="2">
        <v>467</v>
      </c>
      <c r="AD514" s="2">
        <v>374</v>
      </c>
      <c r="AE514" s="2">
        <v>59</v>
      </c>
      <c r="AF514" s="2">
        <v>27.514375686645501</v>
      </c>
      <c r="AG514" s="2">
        <v>22.970500946044901</v>
      </c>
      <c r="AH514" s="2">
        <v>284.42022705078102</v>
      </c>
      <c r="AI514" s="2">
        <v>286.734130859375</v>
      </c>
      <c r="AJ514" s="2">
        <v>0.29556802358740503</v>
      </c>
      <c r="AK514" s="2">
        <v>-0.47763602867965521</v>
      </c>
      <c r="AL514" s="2">
        <v>1.8391669699397259</v>
      </c>
      <c r="AM514" s="2">
        <v>0.1409820823172466</v>
      </c>
      <c r="AN514" s="2">
        <v>0.20331819504796581</v>
      </c>
      <c r="AO514" s="2">
        <v>0.71012439825250451</v>
      </c>
      <c r="AP514" s="2">
        <v>-0.6407356900286677</v>
      </c>
      <c r="AQ514" s="2">
        <v>5.8995113350110717</v>
      </c>
      <c r="AR514" s="2">
        <v>0.45435689283339847</v>
      </c>
      <c r="AS514" s="2">
        <v>0.57596337479244364</v>
      </c>
      <c r="AT514" s="2">
        <v>235</v>
      </c>
      <c r="AU514" s="2">
        <v>2</v>
      </c>
      <c r="AV514" s="2">
        <v>193.00881953867</v>
      </c>
      <c r="AW514" s="2">
        <v>429</v>
      </c>
      <c r="AX514" s="2">
        <v>32</v>
      </c>
      <c r="AY514" s="2">
        <v>-7.3755088195386698</v>
      </c>
      <c r="AZ514" s="2">
        <v>0.18106277994154399</v>
      </c>
      <c r="BA514" s="2">
        <v>634235.00000092096</v>
      </c>
      <c r="BB514" s="2">
        <v>4460234.9998857304</v>
      </c>
      <c r="BD514" s="2">
        <f t="shared" si="7"/>
        <v>-9.9999999999999867E-2</v>
      </c>
    </row>
    <row r="515" spans="1:56" x14ac:dyDescent="0.2">
      <c r="A515" s="2">
        <v>0.92000000000000015</v>
      </c>
      <c r="B515" s="2">
        <v>2.44</v>
      </c>
      <c r="C515" s="2">
        <v>0.55068493150684927</v>
      </c>
      <c r="D515" s="2">
        <v>3.34582888334502E-2</v>
      </c>
      <c r="E515" s="2">
        <v>4.0209037673775698E-2</v>
      </c>
      <c r="F515" s="2">
        <v>5.3386476774535598E-2</v>
      </c>
      <c r="G515" s="2">
        <v>8.2111570510881998E-2</v>
      </c>
      <c r="H515" s="2">
        <v>0.100437873616724</v>
      </c>
      <c r="I515" s="2">
        <v>0.114825533314359</v>
      </c>
      <c r="J515" s="2">
        <v>0.13361527050383101</v>
      </c>
      <c r="K515" s="2">
        <v>0.151016888333491</v>
      </c>
      <c r="L515" s="2">
        <v>0.164010182414632</v>
      </c>
      <c r="M515" s="2">
        <v>0.21378249625663401</v>
      </c>
      <c r="N515" s="2">
        <v>0.36121274352622101</v>
      </c>
      <c r="O515" s="2">
        <v>0.23264106069214699</v>
      </c>
      <c r="P515" s="2">
        <v>2.9105546271008802E-2</v>
      </c>
      <c r="Q515" s="2">
        <v>3.76536180797169E-2</v>
      </c>
      <c r="R515" s="2">
        <v>6.11520063112874E-2</v>
      </c>
      <c r="S515" s="2">
        <v>8.5279079908730501E-2</v>
      </c>
      <c r="T515" s="2">
        <v>0.14114282779955201</v>
      </c>
      <c r="U515" s="2">
        <v>0.20849924386267299</v>
      </c>
      <c r="V515" s="2">
        <v>0.238945102069864</v>
      </c>
      <c r="W515" s="2">
        <v>0.26837108344794403</v>
      </c>
      <c r="X515" s="2">
        <v>0.27807086101309703</v>
      </c>
      <c r="Y515" s="2">
        <v>0.29609444523664402</v>
      </c>
      <c r="Z515" s="2">
        <v>0.271130938399959</v>
      </c>
      <c r="AA515" s="2">
        <v>0.15383454051510101</v>
      </c>
      <c r="AB515" s="2">
        <v>159</v>
      </c>
      <c r="AC515" s="2">
        <v>467</v>
      </c>
      <c r="AD515" s="2">
        <v>374</v>
      </c>
      <c r="AE515" s="2">
        <v>59</v>
      </c>
      <c r="AF515" s="2">
        <v>22.970500946044901</v>
      </c>
      <c r="AG515" s="2">
        <v>26.9738750457763</v>
      </c>
      <c r="AH515" s="2">
        <v>286.734130859375</v>
      </c>
      <c r="AI515" s="2">
        <v>279.10418701171801</v>
      </c>
      <c r="AJ515" s="2">
        <v>0.29556802358740503</v>
      </c>
      <c r="AK515" s="2">
        <v>-0.47763602867965521</v>
      </c>
      <c r="AL515" s="2">
        <v>1.8391669699397259</v>
      </c>
      <c r="AM515" s="2">
        <v>0.1409820823172466</v>
      </c>
      <c r="AN515" s="2">
        <v>0.20331819504796581</v>
      </c>
      <c r="AO515" s="2">
        <v>0.5177206813688241</v>
      </c>
      <c r="AP515" s="2">
        <v>-0.62884539377214155</v>
      </c>
      <c r="AQ515" s="2">
        <v>3.146974424855038</v>
      </c>
      <c r="AR515" s="2">
        <v>0.32172196187359042</v>
      </c>
      <c r="AS515" s="2">
        <v>0.41348516803256219</v>
      </c>
      <c r="AT515" s="2">
        <v>264</v>
      </c>
      <c r="AU515" s="2">
        <v>2</v>
      </c>
      <c r="AV515" s="2">
        <v>193.00881953867</v>
      </c>
      <c r="AW515" s="2">
        <v>429</v>
      </c>
      <c r="AX515" s="2">
        <v>32</v>
      </c>
      <c r="AY515" s="2">
        <v>-7.3755088195386698</v>
      </c>
      <c r="AZ515" s="2">
        <v>0.18106277994154399</v>
      </c>
      <c r="BA515" s="2">
        <v>634235.00000092096</v>
      </c>
      <c r="BB515" s="2">
        <v>4460234.9998857304</v>
      </c>
      <c r="BD515" s="2">
        <f t="shared" ref="BD515:BD578" si="8">B515-A515</f>
        <v>1.5199999999999998</v>
      </c>
    </row>
    <row r="516" spans="1:56" x14ac:dyDescent="0.2">
      <c r="A516" s="2">
        <v>2.44</v>
      </c>
      <c r="B516" s="2">
        <v>1.7153799999999999</v>
      </c>
      <c r="C516" s="2">
        <v>0.19726027397260273</v>
      </c>
      <c r="D516" s="2">
        <v>4.5033309645290599E-2</v>
      </c>
      <c r="E516" s="2">
        <v>6.4678010336102404E-2</v>
      </c>
      <c r="F516" s="2">
        <v>8.7493312858742706E-2</v>
      </c>
      <c r="G516" s="2">
        <v>0.129732517367973</v>
      </c>
      <c r="H516" s="2">
        <v>0.148540544876199</v>
      </c>
      <c r="I516" s="2">
        <v>0.164880446550945</v>
      </c>
      <c r="J516" s="2">
        <v>0.181809782669027</v>
      </c>
      <c r="K516" s="2">
        <v>0.201683544944012</v>
      </c>
      <c r="L516" s="2">
        <v>0.21613963082947499</v>
      </c>
      <c r="M516" s="2">
        <v>0.230549085916401</v>
      </c>
      <c r="N516" s="2">
        <v>0.41262641979030201</v>
      </c>
      <c r="O516" s="2">
        <v>0.27957874806894101</v>
      </c>
      <c r="P516" s="2">
        <v>1.7514038482008901E-2</v>
      </c>
      <c r="Q516" s="2">
        <v>2.6260141196267E-2</v>
      </c>
      <c r="R516" s="2">
        <v>6.7479691647994805E-2</v>
      </c>
      <c r="S516" s="2">
        <v>4.0701161801124298E-2</v>
      </c>
      <c r="T516" s="2">
        <v>0.12696152224050899</v>
      </c>
      <c r="U516" s="2">
        <v>0.29748829627152101</v>
      </c>
      <c r="V516" s="2">
        <v>0.31901081921365998</v>
      </c>
      <c r="W516" s="2">
        <v>0.35143211480408998</v>
      </c>
      <c r="X516" s="2">
        <v>0.33874812933201698</v>
      </c>
      <c r="Y516" s="2">
        <v>0.318357722215035</v>
      </c>
      <c r="Z516" s="2">
        <v>0.22072732228366199</v>
      </c>
      <c r="AA516" s="2">
        <v>0.117855578423902</v>
      </c>
      <c r="AB516" s="2">
        <v>159</v>
      </c>
      <c r="AC516" s="2">
        <v>467</v>
      </c>
      <c r="AD516" s="2">
        <v>374</v>
      </c>
      <c r="AE516" s="2">
        <v>59</v>
      </c>
      <c r="AF516" s="2">
        <v>26.9738750457763</v>
      </c>
      <c r="AG516" s="2">
        <v>27.789749145507798</v>
      </c>
      <c r="AH516" s="2">
        <v>279.10418701171801</v>
      </c>
      <c r="AI516" s="2">
        <v>278.60760498046801</v>
      </c>
      <c r="AJ516" s="2">
        <v>0.2171018117652562</v>
      </c>
      <c r="AK516" s="2">
        <v>-0.39488025754522021</v>
      </c>
      <c r="AL516" s="2">
        <v>1.554610586734837</v>
      </c>
      <c r="AM516" s="2">
        <v>0.12981050794705429</v>
      </c>
      <c r="AN516" s="2">
        <v>0.16984221393890259</v>
      </c>
      <c r="AO516" s="2">
        <v>0.79241158948057966</v>
      </c>
      <c r="AP516" s="2">
        <v>-0.67783342169558469</v>
      </c>
      <c r="AQ516" s="2">
        <v>8.6344492209159078</v>
      </c>
      <c r="AR516" s="2">
        <v>0.52245156831057749</v>
      </c>
      <c r="AS516" s="2">
        <v>0.65282771525681327</v>
      </c>
      <c r="AT516" s="2">
        <v>100</v>
      </c>
      <c r="AU516" s="2">
        <v>1</v>
      </c>
      <c r="AV516" s="2">
        <v>193.59772727272701</v>
      </c>
      <c r="AW516" s="2">
        <v>429</v>
      </c>
      <c r="AX516" s="2">
        <v>32</v>
      </c>
      <c r="AY516" s="2">
        <v>-6</v>
      </c>
      <c r="AZ516" s="2">
        <v>0.18382216989993999</v>
      </c>
      <c r="BA516" s="2">
        <v>634230.00000092096</v>
      </c>
      <c r="BB516" s="2">
        <v>4460229.9998857304</v>
      </c>
      <c r="BD516" s="2">
        <f t="shared" si="8"/>
        <v>-0.72462000000000004</v>
      </c>
    </row>
    <row r="517" spans="1:56" x14ac:dyDescent="0.2">
      <c r="A517" s="2">
        <v>1.7153799999999999</v>
      </c>
      <c r="B517" s="2">
        <v>1.8111482000000001</v>
      </c>
      <c r="C517" s="2">
        <v>0.15068493150684931</v>
      </c>
      <c r="D517" s="2">
        <v>4.5025914256212801E-2</v>
      </c>
      <c r="E517" s="2">
        <v>6.4974141479471698E-2</v>
      </c>
      <c r="F517" s="2">
        <v>8.8085552940596501E-2</v>
      </c>
      <c r="G517" s="2">
        <v>0.13038434115869799</v>
      </c>
      <c r="H517" s="2">
        <v>0.15062671791163901</v>
      </c>
      <c r="I517" s="2">
        <v>0.165513050118865</v>
      </c>
      <c r="J517" s="2">
        <v>0.18312089667899101</v>
      </c>
      <c r="K517" s="2">
        <v>0.20141650956767099</v>
      </c>
      <c r="L517" s="2">
        <v>0.21628569904630099</v>
      </c>
      <c r="M517" s="2">
        <v>0.23055515246104899</v>
      </c>
      <c r="N517" s="2">
        <v>0.41282226564054297</v>
      </c>
      <c r="O517" s="2">
        <v>0.280371987745972</v>
      </c>
      <c r="P517" s="2">
        <v>1.7804389685068402E-2</v>
      </c>
      <c r="Q517" s="2">
        <v>3.1358423969596101E-2</v>
      </c>
      <c r="R517" s="2">
        <v>6.7387348533718E-2</v>
      </c>
      <c r="S517" s="2">
        <v>4.0826047041948997E-2</v>
      </c>
      <c r="T517" s="2">
        <v>0.134602152299172</v>
      </c>
      <c r="U517" s="2">
        <v>0.34467633737706899</v>
      </c>
      <c r="V517" s="2">
        <v>0.394068098972784</v>
      </c>
      <c r="W517" s="2">
        <v>0.43270497348910097</v>
      </c>
      <c r="X517" s="2">
        <v>0.41756422085392197</v>
      </c>
      <c r="Y517" s="2">
        <v>0.39656422577570799</v>
      </c>
      <c r="Z517" s="2">
        <v>0.218182593229165</v>
      </c>
      <c r="AA517" s="2">
        <v>0.11120359054399501</v>
      </c>
      <c r="AB517" s="2">
        <v>159</v>
      </c>
      <c r="AC517" s="2">
        <v>467</v>
      </c>
      <c r="AD517" s="2">
        <v>374</v>
      </c>
      <c r="AE517" s="2">
        <v>59</v>
      </c>
      <c r="AF517" s="2">
        <v>27.789749145507798</v>
      </c>
      <c r="AG517" s="2">
        <v>31.644750595092699</v>
      </c>
      <c r="AH517" s="2">
        <v>278.60760498046801</v>
      </c>
      <c r="AI517" s="2">
        <v>283.44009399414</v>
      </c>
      <c r="AJ517" s="2">
        <v>0.21408073021353441</v>
      </c>
      <c r="AK517" s="2">
        <v>-0.39146856379939621</v>
      </c>
      <c r="AL517" s="2">
        <v>1.544790638030036</v>
      </c>
      <c r="AM517" s="2">
        <v>0.1280934643435582</v>
      </c>
      <c r="AN517" s="2">
        <v>0.16754203501826259</v>
      </c>
      <c r="AO517" s="2">
        <v>0.82756759210341124</v>
      </c>
      <c r="AP517" s="2">
        <v>-0.73050036736759527</v>
      </c>
      <c r="AQ517" s="2">
        <v>10.59874773191963</v>
      </c>
      <c r="AR517" s="2">
        <v>0.60380036924768965</v>
      </c>
      <c r="AS517" s="2">
        <v>0.71753322244213136</v>
      </c>
      <c r="AT517" s="2">
        <v>172</v>
      </c>
      <c r="AU517" s="2">
        <v>2</v>
      </c>
      <c r="AV517" s="2">
        <v>193.00881953867</v>
      </c>
      <c r="AW517" s="2">
        <v>429</v>
      </c>
      <c r="AX517" s="2">
        <v>32</v>
      </c>
      <c r="AY517" s="2">
        <v>-7.3755088195386698</v>
      </c>
      <c r="AZ517" s="2">
        <v>0.18106277994154399</v>
      </c>
      <c r="BA517" s="2">
        <v>634235.00000092096</v>
      </c>
      <c r="BB517" s="2">
        <v>4460234.9998857304</v>
      </c>
      <c r="BD517" s="2">
        <f t="shared" si="8"/>
        <v>9.5768200000000192E-2</v>
      </c>
    </row>
    <row r="518" spans="1:56" x14ac:dyDescent="0.2">
      <c r="A518" s="2">
        <v>1.8111482000000001</v>
      </c>
      <c r="B518" s="2">
        <v>2.86</v>
      </c>
      <c r="C518" s="2">
        <v>0.75890410958904109</v>
      </c>
      <c r="D518" s="2">
        <v>4.5025914256212801E-2</v>
      </c>
      <c r="E518" s="2">
        <v>6.4974141479471698E-2</v>
      </c>
      <c r="F518" s="2">
        <v>8.8085552940596501E-2</v>
      </c>
      <c r="G518" s="2">
        <v>0.13038434115869799</v>
      </c>
      <c r="H518" s="2">
        <v>0.15062671791163901</v>
      </c>
      <c r="I518" s="2">
        <v>0.165513050118865</v>
      </c>
      <c r="J518" s="2">
        <v>0.18312089667899101</v>
      </c>
      <c r="K518" s="2">
        <v>0.20141650956767099</v>
      </c>
      <c r="L518" s="2">
        <v>0.21628569904630099</v>
      </c>
      <c r="M518" s="2">
        <v>0.23055515246104899</v>
      </c>
      <c r="N518" s="2">
        <v>0.41282226564054297</v>
      </c>
      <c r="O518" s="2">
        <v>0.280371987745972</v>
      </c>
      <c r="P518" s="2">
        <v>2.7405545433563602E-2</v>
      </c>
      <c r="Q518" s="2">
        <v>3.50096586702233E-2</v>
      </c>
      <c r="R518" s="2">
        <v>7.0977824523861199E-2</v>
      </c>
      <c r="S518" s="2">
        <v>3.8837380220506999E-2</v>
      </c>
      <c r="T518" s="2">
        <v>0.13532634198823601</v>
      </c>
      <c r="U518" s="2">
        <v>0.37441415370228898</v>
      </c>
      <c r="V518" s="2">
        <v>0.42744420950622802</v>
      </c>
      <c r="W518" s="2">
        <v>0.45982628410611798</v>
      </c>
      <c r="X518" s="2">
        <v>0.45501199024141797</v>
      </c>
      <c r="Y518" s="2">
        <v>0.43141709942137002</v>
      </c>
      <c r="Z518" s="2">
        <v>0.20220651897456199</v>
      </c>
      <c r="AA518" s="2">
        <v>9.5640095323469801E-2</v>
      </c>
      <c r="AB518" s="2">
        <v>159</v>
      </c>
      <c r="AC518" s="2">
        <v>467</v>
      </c>
      <c r="AD518" s="2">
        <v>374</v>
      </c>
      <c r="AE518" s="2">
        <v>59</v>
      </c>
      <c r="AF518" s="2">
        <v>31.644750595092699</v>
      </c>
      <c r="AG518" s="2">
        <v>27.279125213623001</v>
      </c>
      <c r="AH518" s="2">
        <v>283.44009399414</v>
      </c>
      <c r="AI518" s="2">
        <v>272.86511230468699</v>
      </c>
      <c r="AJ518" s="2">
        <v>0.21408073021353441</v>
      </c>
      <c r="AK518" s="2">
        <v>-0.39146856379939621</v>
      </c>
      <c r="AL518" s="2">
        <v>1.544790638030036</v>
      </c>
      <c r="AM518" s="2">
        <v>0.1280934643435582</v>
      </c>
      <c r="AN518" s="2">
        <v>0.16754203501826259</v>
      </c>
      <c r="AO518" s="2">
        <v>0.84423416824263142</v>
      </c>
      <c r="AP518" s="2">
        <v>-0.73256490155263865</v>
      </c>
      <c r="AQ518" s="2">
        <v>11.83978634746634</v>
      </c>
      <c r="AR518" s="2">
        <v>0.6323283587715296</v>
      </c>
      <c r="AS518" s="2">
        <v>0.74142108477558599</v>
      </c>
      <c r="AT518" s="2">
        <v>227</v>
      </c>
      <c r="AU518" s="2">
        <v>2</v>
      </c>
      <c r="AV518" s="2">
        <v>193.00881953867</v>
      </c>
      <c r="AW518" s="2">
        <v>429</v>
      </c>
      <c r="AX518" s="2">
        <v>32</v>
      </c>
      <c r="AY518" s="2">
        <v>-7.3755088195386698</v>
      </c>
      <c r="AZ518" s="2">
        <v>0.18106277994154399</v>
      </c>
      <c r="BA518" s="2">
        <v>634235.00000092096</v>
      </c>
      <c r="BB518" s="2">
        <v>4460234.9998857304</v>
      </c>
      <c r="BD518" s="2">
        <f t="shared" si="8"/>
        <v>1.0488517999999998</v>
      </c>
    </row>
    <row r="519" spans="1:56" x14ac:dyDescent="0.2">
      <c r="A519" s="2">
        <v>2.86</v>
      </c>
      <c r="B519" s="2">
        <v>2.0843159999999998</v>
      </c>
      <c r="C519" s="2">
        <v>8.2191780821917804E-2</v>
      </c>
      <c r="D519" s="2">
        <v>3.4936682982186801E-2</v>
      </c>
      <c r="E519" s="2">
        <v>4.2101621603271203E-2</v>
      </c>
      <c r="F519" s="2">
        <v>6.1505847028677098E-2</v>
      </c>
      <c r="G519" s="2">
        <v>9.99222657826348E-2</v>
      </c>
      <c r="H519" s="2">
        <v>0.119129138426374</v>
      </c>
      <c r="I519" s="2">
        <v>0.135652744733818</v>
      </c>
      <c r="J519" s="2">
        <v>0.15683333794649601</v>
      </c>
      <c r="K519" s="2">
        <v>0.17476869893385399</v>
      </c>
      <c r="L519" s="2">
        <v>0.188633384577296</v>
      </c>
      <c r="M519" s="2">
        <v>0.237250887519454</v>
      </c>
      <c r="N519" s="2">
        <v>0.37457637539371602</v>
      </c>
      <c r="O519" s="2">
        <v>0.24130231166100399</v>
      </c>
      <c r="P519" s="2">
        <v>2.3408318429399898E-2</v>
      </c>
      <c r="Q519" s="2">
        <v>3.3949056307205398E-2</v>
      </c>
      <c r="R519" s="2">
        <v>6.4236420013667597E-2</v>
      </c>
      <c r="S519" s="2">
        <v>6.2679605612839001E-2</v>
      </c>
      <c r="T519" s="2">
        <v>0.13290491162767001</v>
      </c>
      <c r="U519" s="2">
        <v>0.240500320640048</v>
      </c>
      <c r="V519" s="2">
        <v>0.254864328065254</v>
      </c>
      <c r="W519" s="2">
        <v>0.303072893978372</v>
      </c>
      <c r="X519" s="2">
        <v>0.29600066392829899</v>
      </c>
      <c r="Y519" s="2">
        <v>0.30076966515390602</v>
      </c>
      <c r="Z519" s="2">
        <v>0.24696800949636899</v>
      </c>
      <c r="AA519" s="2">
        <v>0.146357802673524</v>
      </c>
      <c r="AB519" s="2">
        <v>159</v>
      </c>
      <c r="AC519" s="2">
        <v>467</v>
      </c>
      <c r="AD519" s="2">
        <v>374</v>
      </c>
      <c r="AE519" s="2">
        <v>59</v>
      </c>
      <c r="AF519" s="2">
        <v>27.279125213623001</v>
      </c>
      <c r="AG519" s="2">
        <v>30.939498901367099</v>
      </c>
      <c r="AH519" s="2">
        <v>272.86511230468699</v>
      </c>
      <c r="AI519" s="2">
        <v>280.84167480468699</v>
      </c>
      <c r="AJ519" s="2">
        <v>0.27247504565164321</v>
      </c>
      <c r="AK519" s="2">
        <v>-0.47936967329158842</v>
      </c>
      <c r="AL519" s="2">
        <v>1.7490465970220881</v>
      </c>
      <c r="AM519" s="2">
        <v>0.14492185250658729</v>
      </c>
      <c r="AN519" s="2">
        <v>0.1997323834693473</v>
      </c>
      <c r="AO519" s="2">
        <v>0.6572567204167088</v>
      </c>
      <c r="AP519" s="2">
        <v>-0.65023255568705929</v>
      </c>
      <c r="AQ519" s="2">
        <v>4.8352712340023398</v>
      </c>
      <c r="AR519" s="2">
        <v>0.41650463928035092</v>
      </c>
      <c r="AS519" s="2">
        <v>0.53039446264323542</v>
      </c>
      <c r="AT519" s="2">
        <v>138</v>
      </c>
      <c r="AU519" s="2">
        <v>1</v>
      </c>
      <c r="AV519" s="2">
        <v>193.59772727272701</v>
      </c>
      <c r="AW519" s="2">
        <v>429</v>
      </c>
      <c r="AX519" s="2">
        <v>32</v>
      </c>
      <c r="AY519" s="2">
        <v>-6</v>
      </c>
      <c r="AZ519" s="2">
        <v>0.18382216989993999</v>
      </c>
      <c r="BA519" s="2">
        <v>634230.00000092096</v>
      </c>
      <c r="BB519" s="2">
        <v>4460229.9998857304</v>
      </c>
      <c r="BD519" s="2">
        <f t="shared" si="8"/>
        <v>-0.77568400000000004</v>
      </c>
    </row>
    <row r="520" spans="1:56" x14ac:dyDescent="0.2">
      <c r="A520" s="2">
        <v>2.0843159999999998</v>
      </c>
      <c r="B520" s="2">
        <v>1.6829688</v>
      </c>
      <c r="C520" s="2">
        <v>0.15616438356164383</v>
      </c>
      <c r="D520" s="2">
        <v>3.49533418576096E-2</v>
      </c>
      <c r="E520" s="2">
        <v>4.98447628696548E-2</v>
      </c>
      <c r="F520" s="2">
        <v>7.22721168913662E-2</v>
      </c>
      <c r="G520" s="2">
        <v>0.11473909249557</v>
      </c>
      <c r="H520" s="2">
        <v>0.13745017784713201</v>
      </c>
      <c r="I520" s="2">
        <v>0.15299723643052399</v>
      </c>
      <c r="J520" s="2">
        <v>0.173638351852103</v>
      </c>
      <c r="K520" s="2">
        <v>0.192784446608495</v>
      </c>
      <c r="L520" s="2">
        <v>0.20978664916814199</v>
      </c>
      <c r="M520" s="2">
        <v>0.23737077367519599</v>
      </c>
      <c r="N520" s="2">
        <v>0.39297078153058401</v>
      </c>
      <c r="O520" s="2">
        <v>0.25554221799277599</v>
      </c>
      <c r="P520" s="2">
        <v>1.8103466799774301E-2</v>
      </c>
      <c r="Q520" s="2">
        <v>2.77758563320003E-2</v>
      </c>
      <c r="R520" s="2">
        <v>6.8802585635793403E-2</v>
      </c>
      <c r="S520" s="2">
        <v>4.2296567744285897E-2</v>
      </c>
      <c r="T520" s="2">
        <v>0.123423607608702</v>
      </c>
      <c r="U520" s="2">
        <v>0.31102462449669599</v>
      </c>
      <c r="V520" s="2">
        <v>0.335823545113828</v>
      </c>
      <c r="W520" s="2">
        <v>0.364154914339477</v>
      </c>
      <c r="X520" s="2">
        <v>0.36321145471902899</v>
      </c>
      <c r="Y520" s="2">
        <v>0.342091644382921</v>
      </c>
      <c r="Z520" s="2">
        <v>0.228598029334762</v>
      </c>
      <c r="AA520" s="2">
        <v>0.121544738134473</v>
      </c>
      <c r="AB520" s="2">
        <v>159</v>
      </c>
      <c r="AC520" s="2">
        <v>467</v>
      </c>
      <c r="AD520" s="2">
        <v>374</v>
      </c>
      <c r="AE520" s="2">
        <v>59</v>
      </c>
      <c r="AF520" s="2">
        <v>30.939498901367099</v>
      </c>
      <c r="AG520" s="2">
        <v>26.882123947143501</v>
      </c>
      <c r="AH520" s="2">
        <v>280.84167480468699</v>
      </c>
      <c r="AI520" s="2">
        <v>282.84924316406199</v>
      </c>
      <c r="AJ520" s="2">
        <v>0.25378660228840139</v>
      </c>
      <c r="AK520" s="2">
        <v>-0.45466646109743258</v>
      </c>
      <c r="AL520" s="2">
        <v>1.6801984608335501</v>
      </c>
      <c r="AM520" s="2">
        <v>0.14497166398303721</v>
      </c>
      <c r="AN520" s="2">
        <v>0.19364289324230491</v>
      </c>
      <c r="AO520" s="2">
        <v>0.79187396474755978</v>
      </c>
      <c r="AP520" s="2">
        <v>-0.68217395176328743</v>
      </c>
      <c r="AQ520" s="2">
        <v>8.6095618098627611</v>
      </c>
      <c r="AR520" s="2">
        <v>0.53261264329663649</v>
      </c>
      <c r="AS520" s="2">
        <v>0.65911325834471446</v>
      </c>
      <c r="AT520" s="2">
        <v>168</v>
      </c>
      <c r="AU520" s="2">
        <v>2</v>
      </c>
      <c r="AV520" s="2">
        <v>193.00881953867</v>
      </c>
      <c r="AW520" s="2">
        <v>429</v>
      </c>
      <c r="AX520" s="2">
        <v>32</v>
      </c>
      <c r="AY520" s="2">
        <v>-7.3755088195386698</v>
      </c>
      <c r="AZ520" s="2">
        <v>0.18106277994154399</v>
      </c>
      <c r="BA520" s="2">
        <v>634235.00000092096</v>
      </c>
      <c r="BB520" s="2">
        <v>4460234.9998857304</v>
      </c>
      <c r="BD520" s="2">
        <f t="shared" si="8"/>
        <v>-0.40134719999999979</v>
      </c>
    </row>
    <row r="521" spans="1:56" x14ac:dyDescent="0.2">
      <c r="A521" s="2">
        <v>2.3216533333333329</v>
      </c>
      <c r="B521" s="2">
        <v>2.2599999999999998</v>
      </c>
      <c r="C521" s="2">
        <v>2.7561643835616438</v>
      </c>
      <c r="D521" s="2">
        <v>7.9004692213153899E-2</v>
      </c>
      <c r="E521" s="2">
        <v>0.107470206037437</v>
      </c>
      <c r="F521" s="2">
        <v>0.14083992094564499</v>
      </c>
      <c r="G521" s="2">
        <v>0.200362532412868</v>
      </c>
      <c r="H521" s="2">
        <v>0.231339901205281</v>
      </c>
      <c r="I521" s="2">
        <v>0.25044358944831002</v>
      </c>
      <c r="J521" s="2">
        <v>0.27466227336466797</v>
      </c>
      <c r="K521" s="2">
        <v>0.29352520663439302</v>
      </c>
      <c r="L521" s="2">
        <v>0.31938115882497198</v>
      </c>
      <c r="M521" s="2">
        <v>0.31350204120901698</v>
      </c>
      <c r="N521" s="2">
        <v>0.49094825244763401</v>
      </c>
      <c r="O521" s="2">
        <v>0.32996308986234402</v>
      </c>
      <c r="P521" s="2">
        <v>2.1073417904868101E-2</v>
      </c>
      <c r="Q521" s="2">
        <v>4.9282949515311598E-2</v>
      </c>
      <c r="R521" s="2">
        <v>9.3540329084093196E-2</v>
      </c>
      <c r="S521" s="2">
        <v>8.0648861375916397E-2</v>
      </c>
      <c r="T521" s="2">
        <v>0.16562925716811</v>
      </c>
      <c r="U521" s="2">
        <v>0.31533344749615499</v>
      </c>
      <c r="V521" s="2">
        <v>0.35647528775757698</v>
      </c>
      <c r="W521" s="2">
        <v>0.36923113015495901</v>
      </c>
      <c r="X521" s="2">
        <v>0.38684043133795498</v>
      </c>
      <c r="Y521" s="2">
        <v>0.38541724568118402</v>
      </c>
      <c r="Z521" s="2">
        <v>0.26948130779069102</v>
      </c>
      <c r="AA521" s="2">
        <v>0.155399262234793</v>
      </c>
      <c r="AB521" s="2">
        <v>171</v>
      </c>
      <c r="AC521" s="2">
        <v>454</v>
      </c>
      <c r="AD521" s="2">
        <v>375</v>
      </c>
      <c r="AE521" s="2">
        <v>59</v>
      </c>
      <c r="AF521" s="2">
        <v>30.921249389648398</v>
      </c>
      <c r="AG521" s="2">
        <v>27.279125213623001</v>
      </c>
      <c r="AH521" s="2">
        <v>281.95846557617102</v>
      </c>
      <c r="AI521" s="2">
        <v>272.86511230468699</v>
      </c>
      <c r="AJ521" s="2">
        <v>0.188631275603726</v>
      </c>
      <c r="AK521" s="2">
        <v>-0.35151368283038242</v>
      </c>
      <c r="AL521" s="2">
        <v>1.4649705366547949</v>
      </c>
      <c r="AM521" s="2">
        <v>0.14060341610235161</v>
      </c>
      <c r="AN521" s="2">
        <v>0.1652710329978494</v>
      </c>
      <c r="AO521" s="2">
        <v>0.64146500002598372</v>
      </c>
      <c r="AP521" s="2">
        <v>-0.59573855640145079</v>
      </c>
      <c r="AQ521" s="2">
        <v>4.5782559586789144</v>
      </c>
      <c r="AR521" s="2">
        <v>0.45571378177039279</v>
      </c>
      <c r="AS521" s="2">
        <v>0.54888738183295893</v>
      </c>
      <c r="AT521" s="2">
        <v>228</v>
      </c>
      <c r="AU521" s="2">
        <v>2</v>
      </c>
      <c r="AV521" s="2">
        <v>194</v>
      </c>
      <c r="AW521" s="2">
        <v>425.42273954116001</v>
      </c>
      <c r="AX521" s="2">
        <v>36.403355704697901</v>
      </c>
      <c r="AY521" s="2">
        <v>-8</v>
      </c>
      <c r="AZ521" s="2">
        <v>0.16665403544902799</v>
      </c>
      <c r="BA521" s="2">
        <v>634025.00000092003</v>
      </c>
      <c r="BB521" s="2">
        <v>4459804.9998857398</v>
      </c>
      <c r="BD521" s="2">
        <f t="shared" si="8"/>
        <v>-6.1653333333333116E-2</v>
      </c>
    </row>
    <row r="522" spans="1:56" x14ac:dyDescent="0.2">
      <c r="A522" s="2">
        <v>2.395268133333333</v>
      </c>
      <c r="B522" s="2">
        <v>2.2999999999999998</v>
      </c>
      <c r="C522" s="2">
        <v>0.73424657534246573</v>
      </c>
      <c r="D522" s="2">
        <v>8.6450003087520599E-2</v>
      </c>
      <c r="E522" s="2">
        <v>0.10917361651822501</v>
      </c>
      <c r="F522" s="2">
        <v>0.14365715134537799</v>
      </c>
      <c r="G522" s="2">
        <v>0.20442391069525001</v>
      </c>
      <c r="H522" s="2">
        <v>0.23573162981331</v>
      </c>
      <c r="I522" s="2">
        <v>0.26928631017423299</v>
      </c>
      <c r="J522" s="2">
        <v>0.29911361023237598</v>
      </c>
      <c r="K522" s="2">
        <v>0.31560709228596601</v>
      </c>
      <c r="L522" s="2">
        <v>0.34767496920498703</v>
      </c>
      <c r="M522" s="2">
        <v>0.35879999399185097</v>
      </c>
      <c r="N522" s="2">
        <v>0.47095259552942398</v>
      </c>
      <c r="O522" s="2">
        <v>0.312055643458509</v>
      </c>
      <c r="P522" s="2">
        <v>1.4700000174343499E-2</v>
      </c>
      <c r="Q522" s="2">
        <v>3.5389228649611602E-2</v>
      </c>
      <c r="R522" s="2">
        <v>8.3735253022675704E-2</v>
      </c>
      <c r="S522" s="2">
        <v>5.4093036301526003E-2</v>
      </c>
      <c r="T522" s="2">
        <v>0.138299322316008</v>
      </c>
      <c r="U522" s="2">
        <v>0.34644502527824</v>
      </c>
      <c r="V522" s="2">
        <v>0.39576491451528001</v>
      </c>
      <c r="W522" s="2">
        <v>0.41881207574373602</v>
      </c>
      <c r="X522" s="2">
        <v>0.419512517556626</v>
      </c>
      <c r="Y522" s="2">
        <v>0.42710000276565502</v>
      </c>
      <c r="Z522" s="2">
        <v>0.230709170823056</v>
      </c>
      <c r="AA522" s="2">
        <v>0.12063277804256201</v>
      </c>
      <c r="AB522" s="2">
        <v>171</v>
      </c>
      <c r="AC522" s="2">
        <v>454</v>
      </c>
      <c r="AD522" s="2">
        <v>375</v>
      </c>
      <c r="AE522" s="2">
        <v>59</v>
      </c>
      <c r="AF522" s="2">
        <v>30.921249389648398</v>
      </c>
      <c r="AG522" s="2">
        <v>25.266500473022401</v>
      </c>
      <c r="AH522" s="2">
        <v>281.95846557617102</v>
      </c>
      <c r="AI522" s="2">
        <v>274.96575927734301</v>
      </c>
      <c r="AJ522" s="2">
        <v>0.2138010636929891</v>
      </c>
      <c r="AK522" s="2">
        <v>-0.37440306604538098</v>
      </c>
      <c r="AL522" s="2">
        <v>1.5438854056386051</v>
      </c>
      <c r="AM522" s="2">
        <v>0.1634997092231962</v>
      </c>
      <c r="AN522" s="2">
        <v>0.18965678047004139</v>
      </c>
      <c r="AO522" s="2">
        <v>0.77123090901859936</v>
      </c>
      <c r="AP522" s="2">
        <v>-0.66675674815258423</v>
      </c>
      <c r="AQ522" s="2">
        <v>7.7424397737481234</v>
      </c>
      <c r="AR522" s="2">
        <v>0.56231440496107032</v>
      </c>
      <c r="AS522" s="2">
        <v>0.66846368863379879</v>
      </c>
      <c r="AT522" s="2">
        <v>228</v>
      </c>
      <c r="AU522" s="2">
        <v>2</v>
      </c>
      <c r="AV522" s="2">
        <v>188.00263852242699</v>
      </c>
      <c r="AW522" s="2">
        <v>427.65852875040099</v>
      </c>
      <c r="AX522" s="2">
        <v>38.752968337730799</v>
      </c>
      <c r="AY522" s="2">
        <v>-8.2523087071239996</v>
      </c>
      <c r="AZ522" s="2">
        <v>0.150524087569683</v>
      </c>
      <c r="BA522" s="2">
        <v>633925.00000091898</v>
      </c>
      <c r="BB522" s="2">
        <v>4459704.9998857398</v>
      </c>
      <c r="BD522" s="2">
        <f t="shared" si="8"/>
        <v>-9.5268133333333171E-2</v>
      </c>
    </row>
    <row r="523" spans="1:56" x14ac:dyDescent="0.2">
      <c r="A523" s="2">
        <v>2.2999999999999998</v>
      </c>
      <c r="B523" s="2">
        <v>1.39</v>
      </c>
      <c r="C523" s="2">
        <v>0.28493150684931506</v>
      </c>
      <c r="D523" s="2">
        <v>5.1120001822710003E-2</v>
      </c>
      <c r="E523" s="2">
        <v>8.0727757893130594E-2</v>
      </c>
      <c r="F523" s="2">
        <v>0.107889799036468</v>
      </c>
      <c r="G523" s="2">
        <v>0.15494917975515099</v>
      </c>
      <c r="H523" s="2">
        <v>0.18147823941619901</v>
      </c>
      <c r="I523" s="2">
        <v>0.20829656758435</v>
      </c>
      <c r="J523" s="2">
        <v>0.2349921064089</v>
      </c>
      <c r="K523" s="2">
        <v>0.25478040660555501</v>
      </c>
      <c r="L523" s="2">
        <v>0.273911102555847</v>
      </c>
      <c r="M523" s="2">
        <v>0.291539996862411</v>
      </c>
      <c r="N523" s="2">
        <v>0.42938415645497102</v>
      </c>
      <c r="O523" s="2">
        <v>0.29750311233997101</v>
      </c>
      <c r="P523" s="2">
        <v>1.11999996006488E-2</v>
      </c>
      <c r="Q523" s="2">
        <v>3.7008396440312001E-2</v>
      </c>
      <c r="R523" s="2">
        <v>7.4046052501418796E-2</v>
      </c>
      <c r="S523" s="2">
        <v>6.2314319861010298E-2</v>
      </c>
      <c r="T523" s="2">
        <v>0.148311247573611</v>
      </c>
      <c r="U523" s="2">
        <v>0.27145457241231802</v>
      </c>
      <c r="V523" s="2">
        <v>0.29930823304626403</v>
      </c>
      <c r="W523" s="2">
        <v>0.336570796899198</v>
      </c>
      <c r="X523" s="2">
        <v>0.33035070703180702</v>
      </c>
      <c r="Y523" s="2">
        <v>0.32530000805854797</v>
      </c>
      <c r="Z523" s="2">
        <v>0.27322276776089699</v>
      </c>
      <c r="AA523" s="2">
        <v>0.16908466926582899</v>
      </c>
      <c r="AB523" s="2">
        <v>171</v>
      </c>
      <c r="AC523" s="2">
        <v>454</v>
      </c>
      <c r="AD523" s="2">
        <v>375</v>
      </c>
      <c r="AE523" s="2">
        <v>59</v>
      </c>
      <c r="AF523" s="2">
        <v>25.266500473022401</v>
      </c>
      <c r="AG523" s="2">
        <v>27.514375686645501</v>
      </c>
      <c r="AH523" s="2">
        <v>274.96575927734301</v>
      </c>
      <c r="AI523" s="2">
        <v>284.42022705078102</v>
      </c>
      <c r="AJ523" s="2">
        <v>0.2436514964348156</v>
      </c>
      <c r="AK523" s="2">
        <v>-0.40502529649230889</v>
      </c>
      <c r="AL523" s="2">
        <v>1.6442836742224529</v>
      </c>
      <c r="AM523" s="2">
        <v>0.16460588126484399</v>
      </c>
      <c r="AN523" s="2">
        <v>0.20326173314290699</v>
      </c>
      <c r="AO523" s="2">
        <v>0.68755755859163392</v>
      </c>
      <c r="AP523" s="2">
        <v>-0.63934235719014021</v>
      </c>
      <c r="AQ523" s="2">
        <v>5.4011790171168723</v>
      </c>
      <c r="AR523" s="2">
        <v>0.45766106022536901</v>
      </c>
      <c r="AS523" s="2">
        <v>0.56923597323275243</v>
      </c>
      <c r="AT523" s="2">
        <v>131</v>
      </c>
      <c r="AU523" s="2">
        <v>1</v>
      </c>
      <c r="AV523" s="2">
        <v>190</v>
      </c>
      <c r="AW523" s="2">
        <v>427.515545914678</v>
      </c>
      <c r="AX523" s="2">
        <v>41</v>
      </c>
      <c r="AY523" s="2">
        <v>-10</v>
      </c>
      <c r="AZ523" s="2">
        <v>0.15059483051299999</v>
      </c>
      <c r="BA523" s="2">
        <v>633930.00000091898</v>
      </c>
      <c r="BB523" s="2">
        <v>4459709.9998857398</v>
      </c>
      <c r="BD523" s="2">
        <f t="shared" si="8"/>
        <v>-0.90999999999999992</v>
      </c>
    </row>
    <row r="524" spans="1:56" x14ac:dyDescent="0.2">
      <c r="A524" s="2">
        <v>1.39</v>
      </c>
      <c r="B524" s="2">
        <v>3.25</v>
      </c>
      <c r="C524" s="2">
        <v>0.63013698630136983</v>
      </c>
      <c r="D524" s="2">
        <v>5.1120001822710003E-2</v>
      </c>
      <c r="E524" s="2">
        <v>7.4459953114680094E-2</v>
      </c>
      <c r="F524" s="2">
        <v>9.9887391345599194E-2</v>
      </c>
      <c r="G524" s="2">
        <v>0.14408874443665401</v>
      </c>
      <c r="H524" s="2">
        <v>0.169730157932376</v>
      </c>
      <c r="I524" s="2">
        <v>0.21550225851638499</v>
      </c>
      <c r="J524" s="2">
        <v>0.243507312045842</v>
      </c>
      <c r="K524" s="2">
        <v>0.25560416918026901</v>
      </c>
      <c r="L524" s="2">
        <v>0.283604993375139</v>
      </c>
      <c r="M524" s="2">
        <v>0.291539996862411</v>
      </c>
      <c r="N524" s="2">
        <v>0.40940898419197702</v>
      </c>
      <c r="O524" s="2">
        <v>0.28081423795044003</v>
      </c>
      <c r="P524" s="2">
        <v>2.7200000360608101E-2</v>
      </c>
      <c r="Q524" s="2">
        <v>4.55900800042301E-2</v>
      </c>
      <c r="R524" s="2">
        <v>8.0442691251825696E-2</v>
      </c>
      <c r="S524" s="2">
        <v>5.9934290798310197E-2</v>
      </c>
      <c r="T524" s="2">
        <v>0.14030933683154301</v>
      </c>
      <c r="U524" s="2">
        <v>0.30295204640375001</v>
      </c>
      <c r="V524" s="2">
        <v>0.34428472885730599</v>
      </c>
      <c r="W524" s="2">
        <v>0.35589224585255902</v>
      </c>
      <c r="X524" s="2">
        <v>0.367483282698575</v>
      </c>
      <c r="Y524" s="2">
        <v>0.35870000720024098</v>
      </c>
      <c r="Z524" s="2">
        <v>0.227264117087634</v>
      </c>
      <c r="AA524" s="2">
        <v>0.12365428414061901</v>
      </c>
      <c r="AB524" s="2">
        <v>171</v>
      </c>
      <c r="AC524" s="2">
        <v>454</v>
      </c>
      <c r="AD524" s="2">
        <v>375</v>
      </c>
      <c r="AE524" s="2">
        <v>59</v>
      </c>
      <c r="AF524" s="2">
        <v>27.514375686645501</v>
      </c>
      <c r="AG524" s="2">
        <v>26.9738750457763</v>
      </c>
      <c r="AH524" s="2">
        <v>284.42022705078102</v>
      </c>
      <c r="AI524" s="2">
        <v>279.10418701171801</v>
      </c>
      <c r="AJ524" s="2">
        <v>0.27900275672761748</v>
      </c>
      <c r="AK524" s="2">
        <v>-0.4380322773466761</v>
      </c>
      <c r="AL524" s="2">
        <v>1.773935710104273</v>
      </c>
      <c r="AM524" s="2">
        <v>0.18592247930791761</v>
      </c>
      <c r="AN524" s="2">
        <v>0.23112297753894959</v>
      </c>
      <c r="AO524" s="2">
        <v>0.71173417030557895</v>
      </c>
      <c r="AP524" s="2">
        <v>-0.6312800813720707</v>
      </c>
      <c r="AQ524" s="2">
        <v>5.9380404958857564</v>
      </c>
      <c r="AR524" s="2">
        <v>0.48473910158230171</v>
      </c>
      <c r="AS524" s="2">
        <v>0.59620598567704164</v>
      </c>
      <c r="AT524" s="2">
        <v>235</v>
      </c>
      <c r="AU524" s="2">
        <v>2</v>
      </c>
      <c r="AV524" s="2">
        <v>188.00263852242699</v>
      </c>
      <c r="AW524" s="2">
        <v>427.65852875040099</v>
      </c>
      <c r="AX524" s="2">
        <v>38.752968337730799</v>
      </c>
      <c r="AY524" s="2">
        <v>-8.2523087071239996</v>
      </c>
      <c r="AZ524" s="2">
        <v>0.150524087569683</v>
      </c>
      <c r="BA524" s="2">
        <v>633925.00000091898</v>
      </c>
      <c r="BB524" s="2">
        <v>4459704.9998857398</v>
      </c>
      <c r="BD524" s="2">
        <f t="shared" si="8"/>
        <v>1.86</v>
      </c>
    </row>
    <row r="525" spans="1:56" x14ac:dyDescent="0.2">
      <c r="A525" s="2">
        <v>3.25</v>
      </c>
      <c r="B525" s="2">
        <v>1.5640128</v>
      </c>
      <c r="C525" s="2">
        <v>0.19726027397260273</v>
      </c>
      <c r="D525" s="2">
        <v>5.4559998214244801E-2</v>
      </c>
      <c r="E525" s="2">
        <v>8.5096495467824801E-2</v>
      </c>
      <c r="F525" s="2">
        <v>0.114394333805189</v>
      </c>
      <c r="G525" s="2">
        <v>0.15980867190692399</v>
      </c>
      <c r="H525" s="2">
        <v>0.186099504489186</v>
      </c>
      <c r="I525" s="2">
        <v>0.21088631351754999</v>
      </c>
      <c r="J525" s="2">
        <v>0.236655606799587</v>
      </c>
      <c r="K525" s="2">
        <v>0.25295580560949199</v>
      </c>
      <c r="L525" s="2">
        <v>0.27070406735783298</v>
      </c>
      <c r="M525" s="2">
        <v>0.28376001119613598</v>
      </c>
      <c r="N525" s="2">
        <v>0.44179526495565402</v>
      </c>
      <c r="O525" s="2">
        <v>0.30948785803737799</v>
      </c>
      <c r="P525" s="2">
        <v>1.6200000420212701E-2</v>
      </c>
      <c r="Q525" s="2">
        <v>2.63764059462154E-2</v>
      </c>
      <c r="R525" s="2">
        <v>7.6857642037349905E-2</v>
      </c>
      <c r="S525" s="2">
        <v>4.06545506748167E-2</v>
      </c>
      <c r="T525" s="2">
        <v>0.15027977862365699</v>
      </c>
      <c r="U525" s="2">
        <v>0.38515967512251598</v>
      </c>
      <c r="V525" s="2">
        <v>0.40937481542135401</v>
      </c>
      <c r="W525" s="2">
        <v>0.45493279429239097</v>
      </c>
      <c r="X525" s="2">
        <v>0.43251919623359097</v>
      </c>
      <c r="Y525" s="2">
        <v>0.36759999394416798</v>
      </c>
      <c r="Z525" s="2">
        <v>0.22685269141553399</v>
      </c>
      <c r="AA525" s="2">
        <v>0.119968240087196</v>
      </c>
      <c r="AB525" s="2">
        <v>171</v>
      </c>
      <c r="AC525" s="2">
        <v>454</v>
      </c>
      <c r="AD525" s="2">
        <v>375</v>
      </c>
      <c r="AE525" s="2">
        <v>59</v>
      </c>
      <c r="AF525" s="2">
        <v>26.9738750457763</v>
      </c>
      <c r="AG525" s="2">
        <v>27.789749145507798</v>
      </c>
      <c r="AH525" s="2">
        <v>279.10418701171801</v>
      </c>
      <c r="AI525" s="2">
        <v>278.60760498046801</v>
      </c>
      <c r="AJ525" s="2">
        <v>0.2256665453941914</v>
      </c>
      <c r="AK525" s="2">
        <v>-0.37719183127323858</v>
      </c>
      <c r="AL525" s="2">
        <v>1.582866577833892</v>
      </c>
      <c r="AM525" s="2">
        <v>0.1530742091695162</v>
      </c>
      <c r="AN525" s="2">
        <v>0.18864765420422219</v>
      </c>
      <c r="AO525" s="2">
        <v>0.83593386276840154</v>
      </c>
      <c r="AP525" s="2">
        <v>-0.71094763355355373</v>
      </c>
      <c r="AQ525" s="2">
        <v>11.19020593613884</v>
      </c>
      <c r="AR525" s="2">
        <v>0.62417161946431676</v>
      </c>
      <c r="AS525" s="2">
        <v>0.73302629510095818</v>
      </c>
      <c r="AT525" s="2">
        <v>100</v>
      </c>
      <c r="AU525" s="2">
        <v>1</v>
      </c>
      <c r="AV525" s="2">
        <v>190</v>
      </c>
      <c r="AW525" s="2">
        <v>427.515545914678</v>
      </c>
      <c r="AX525" s="2">
        <v>41</v>
      </c>
      <c r="AY525" s="2">
        <v>-10</v>
      </c>
      <c r="AZ525" s="2">
        <v>0.15059483051299999</v>
      </c>
      <c r="BA525" s="2">
        <v>633930.00000091898</v>
      </c>
      <c r="BB525" s="2">
        <v>4459709.9998857398</v>
      </c>
      <c r="BD525" s="2">
        <f t="shared" si="8"/>
        <v>-1.6859872</v>
      </c>
    </row>
    <row r="526" spans="1:56" x14ac:dyDescent="0.2">
      <c r="A526" s="2">
        <v>1.5640128</v>
      </c>
      <c r="B526" s="2">
        <v>1.6675150000000001</v>
      </c>
      <c r="C526" s="2">
        <v>0.15068493150684931</v>
      </c>
      <c r="D526" s="2">
        <v>5.4559998214244801E-2</v>
      </c>
      <c r="E526" s="2">
        <v>8.0970624996795998E-2</v>
      </c>
      <c r="F526" s="2">
        <v>0.109425986451765</v>
      </c>
      <c r="G526" s="2">
        <v>0.15371629220487401</v>
      </c>
      <c r="H526" s="2">
        <v>0.17813725421420501</v>
      </c>
      <c r="I526" s="2">
        <v>0.21467930879892699</v>
      </c>
      <c r="J526" s="2">
        <v>0.23839151517973001</v>
      </c>
      <c r="K526" s="2">
        <v>0.24798998171157199</v>
      </c>
      <c r="L526" s="2">
        <v>0.27592365926610901</v>
      </c>
      <c r="M526" s="2">
        <v>0.28376001119613598</v>
      </c>
      <c r="N526" s="2">
        <v>0.42560374558353598</v>
      </c>
      <c r="O526" s="2">
        <v>0.29630498757654999</v>
      </c>
      <c r="P526" s="2">
        <v>1.95000004023313E-2</v>
      </c>
      <c r="Q526" s="2">
        <v>3.41012860973555E-2</v>
      </c>
      <c r="R526" s="2">
        <v>7.1194242136323693E-2</v>
      </c>
      <c r="S526" s="2">
        <v>4.4479556128930703E-2</v>
      </c>
      <c r="T526" s="2">
        <v>0.136373537040898</v>
      </c>
      <c r="U526" s="2">
        <v>0.34619190725670501</v>
      </c>
      <c r="V526" s="2">
        <v>0.39510597704275402</v>
      </c>
      <c r="W526" s="2">
        <v>0.44325782659214202</v>
      </c>
      <c r="X526" s="2">
        <v>0.41898730183604999</v>
      </c>
      <c r="Y526" s="2">
        <v>0.390700012445449</v>
      </c>
      <c r="Z526" s="2">
        <v>0.22010437502741501</v>
      </c>
      <c r="AA526" s="2">
        <v>0.11975137426891</v>
      </c>
      <c r="AB526" s="2">
        <v>171</v>
      </c>
      <c r="AC526" s="2">
        <v>454</v>
      </c>
      <c r="AD526" s="2">
        <v>375</v>
      </c>
      <c r="AE526" s="2">
        <v>59</v>
      </c>
      <c r="AF526" s="2">
        <v>27.789749145507798</v>
      </c>
      <c r="AG526" s="2">
        <v>31.644750595092699</v>
      </c>
      <c r="AH526" s="2">
        <v>278.60760498046801</v>
      </c>
      <c r="AI526" s="2">
        <v>283.44009399414</v>
      </c>
      <c r="AJ526" s="2">
        <v>0.2346831394679853</v>
      </c>
      <c r="AK526" s="2">
        <v>-0.38768272154109262</v>
      </c>
      <c r="AL526" s="2">
        <v>1.613296665919117</v>
      </c>
      <c r="AM526" s="2">
        <v>0.15682549667293361</v>
      </c>
      <c r="AN526" s="2">
        <v>0.19468801561585661</v>
      </c>
      <c r="AO526" s="2">
        <v>0.81760858320606666</v>
      </c>
      <c r="AP526" s="2">
        <v>-0.72322303101126839</v>
      </c>
      <c r="AQ526" s="2">
        <v>9.9654282814174753</v>
      </c>
      <c r="AR526" s="2">
        <v>0.60559356784386642</v>
      </c>
      <c r="AS526" s="2">
        <v>0.71415176285498028</v>
      </c>
      <c r="AT526" s="2">
        <v>172</v>
      </c>
      <c r="AU526" s="2">
        <v>2</v>
      </c>
      <c r="AV526" s="2">
        <v>188.00263852242699</v>
      </c>
      <c r="AW526" s="2">
        <v>427.65852875040099</v>
      </c>
      <c r="AX526" s="2">
        <v>38.752968337730799</v>
      </c>
      <c r="AY526" s="2">
        <v>-8.2523087071239996</v>
      </c>
      <c r="AZ526" s="2">
        <v>0.150524087569683</v>
      </c>
      <c r="BA526" s="2">
        <v>633925.00000091898</v>
      </c>
      <c r="BB526" s="2">
        <v>4459704.9998857398</v>
      </c>
      <c r="BD526" s="2">
        <f t="shared" si="8"/>
        <v>0.1035022000000001</v>
      </c>
    </row>
    <row r="527" spans="1:56" x14ac:dyDescent="0.2">
      <c r="A527" s="2">
        <v>3.75</v>
      </c>
      <c r="B527" s="2">
        <v>2.5966887999999999</v>
      </c>
      <c r="C527" s="2">
        <v>8.2191780821917804E-2</v>
      </c>
      <c r="D527" s="2">
        <v>4.2233332991600002E-2</v>
      </c>
      <c r="E527" s="2">
        <v>7.0213555963234101E-2</v>
      </c>
      <c r="F527" s="2">
        <v>9.6740015204909602E-2</v>
      </c>
      <c r="G527" s="2">
        <v>0.14202158476917701</v>
      </c>
      <c r="H527" s="2">
        <v>0.168958032024945</v>
      </c>
      <c r="I527" s="2">
        <v>0.190401495405327</v>
      </c>
      <c r="J527" s="2">
        <v>0.21414373776301199</v>
      </c>
      <c r="K527" s="2">
        <v>0.23309321094866201</v>
      </c>
      <c r="L527" s="2">
        <v>0.25330594056859401</v>
      </c>
      <c r="M527" s="2">
        <v>0.272300004959106</v>
      </c>
      <c r="N527" s="2">
        <v>0.41448034286368501</v>
      </c>
      <c r="O527" s="2">
        <v>0.28309385614558502</v>
      </c>
      <c r="P527" s="2">
        <v>2.5399999693036E-2</v>
      </c>
      <c r="Q527" s="2">
        <v>3.7858625281089402E-2</v>
      </c>
      <c r="R527" s="2">
        <v>7.4633535363636802E-2</v>
      </c>
      <c r="S527" s="2">
        <v>6.5986202204648403E-2</v>
      </c>
      <c r="T527" s="2">
        <v>0.154321813146609</v>
      </c>
      <c r="U527" s="2">
        <v>0.28712983721232599</v>
      </c>
      <c r="V527" s="2">
        <v>0.32088699030946999</v>
      </c>
      <c r="W527" s="2">
        <v>0.35603476761744701</v>
      </c>
      <c r="X527" s="2">
        <v>0.34322915940585202</v>
      </c>
      <c r="Y527" s="2">
        <v>0.32210001349449102</v>
      </c>
      <c r="Z527" s="2">
        <v>0.25595762766878299</v>
      </c>
      <c r="AA527" s="2">
        <v>0.14894790714997</v>
      </c>
      <c r="AB527" s="2">
        <v>171</v>
      </c>
      <c r="AC527" s="2">
        <v>454</v>
      </c>
      <c r="AD527" s="2">
        <v>375</v>
      </c>
      <c r="AE527" s="2">
        <v>59</v>
      </c>
      <c r="AF527" s="2">
        <v>27.279125213623001</v>
      </c>
      <c r="AG527" s="2">
        <v>30.939498901367099</v>
      </c>
      <c r="AH527" s="2">
        <v>272.86511230468699</v>
      </c>
      <c r="AI527" s="2">
        <v>280.84167480468699</v>
      </c>
      <c r="AJ527" s="2">
        <v>0.24278334850856961</v>
      </c>
      <c r="AK527" s="2">
        <v>-0.41340042461418319</v>
      </c>
      <c r="AL527" s="2">
        <v>1.641252006358757</v>
      </c>
      <c r="AM527" s="2">
        <v>0.1561023078774153</v>
      </c>
      <c r="AN527" s="2">
        <v>0.1974213518549526</v>
      </c>
      <c r="AO527" s="2">
        <v>0.68728472316214451</v>
      </c>
      <c r="AP527" s="2">
        <v>-0.65340595141539859</v>
      </c>
      <c r="AQ527" s="2">
        <v>5.3955941654779176</v>
      </c>
      <c r="AR527" s="2">
        <v>0.47186871270741881</v>
      </c>
      <c r="AS527" s="2">
        <v>0.57808284121049791</v>
      </c>
      <c r="AT527" s="2">
        <v>138</v>
      </c>
      <c r="AU527" s="2">
        <v>1</v>
      </c>
      <c r="AV527" s="2">
        <v>190</v>
      </c>
      <c r="AW527" s="2">
        <v>427.515545914678</v>
      </c>
      <c r="AX527" s="2">
        <v>41</v>
      </c>
      <c r="AY527" s="2">
        <v>-10</v>
      </c>
      <c r="AZ527" s="2">
        <v>0.15059483051299999</v>
      </c>
      <c r="BA527" s="2">
        <v>633930.00000091898</v>
      </c>
      <c r="BB527" s="2">
        <v>4459709.9998857398</v>
      </c>
      <c r="BD527" s="2">
        <f t="shared" si="8"/>
        <v>-1.1533112000000001</v>
      </c>
    </row>
    <row r="528" spans="1:56" x14ac:dyDescent="0.2">
      <c r="A528" s="2">
        <v>2.5966887999999999</v>
      </c>
      <c r="B528" s="2">
        <v>2.1025904</v>
      </c>
      <c r="C528" s="2">
        <v>0.15616438356164383</v>
      </c>
      <c r="D528" s="2">
        <v>4.2233332991600002E-2</v>
      </c>
      <c r="E528" s="2">
        <v>6.7332954861637595E-2</v>
      </c>
      <c r="F528" s="2">
        <v>9.3242654893763696E-2</v>
      </c>
      <c r="G528" s="2">
        <v>0.13707461936210499</v>
      </c>
      <c r="H528" s="2">
        <v>0.16248729429432801</v>
      </c>
      <c r="I528" s="2">
        <v>0.19600825908325001</v>
      </c>
      <c r="J528" s="2">
        <v>0.222268039842591</v>
      </c>
      <c r="K528" s="2">
        <v>0.23091898666469299</v>
      </c>
      <c r="L528" s="2">
        <v>0.26038453593109301</v>
      </c>
      <c r="M528" s="2">
        <v>0.272300004959106</v>
      </c>
      <c r="N528" s="2">
        <v>0.39972783612903101</v>
      </c>
      <c r="O528" s="2">
        <v>0.27007184514035598</v>
      </c>
      <c r="P528" s="2">
        <v>1.7400000244378998E-2</v>
      </c>
      <c r="Q528" s="2">
        <v>2.8765232296454599E-2</v>
      </c>
      <c r="R528" s="2">
        <v>7.1219373220636803E-2</v>
      </c>
      <c r="S528" s="2">
        <v>4.5682116398038403E-2</v>
      </c>
      <c r="T528" s="2">
        <v>0.12855775999428701</v>
      </c>
      <c r="U528" s="2">
        <v>0.30356738006964101</v>
      </c>
      <c r="V528" s="2">
        <v>0.34276649841856899</v>
      </c>
      <c r="W528" s="2">
        <v>0.362286455321224</v>
      </c>
      <c r="X528" s="2">
        <v>0.36494442059745003</v>
      </c>
      <c r="Y528" s="2">
        <v>0.34290000796317999</v>
      </c>
      <c r="Z528" s="2">
        <v>0.21444622761511201</v>
      </c>
      <c r="AA528" s="2">
        <v>0.115944187094755</v>
      </c>
      <c r="AB528" s="2">
        <v>171</v>
      </c>
      <c r="AC528" s="2">
        <v>454</v>
      </c>
      <c r="AD528" s="2">
        <v>375</v>
      </c>
      <c r="AE528" s="2">
        <v>59</v>
      </c>
      <c r="AF528" s="2">
        <v>30.939498901367099</v>
      </c>
      <c r="AG528" s="2">
        <v>26.882123947143501</v>
      </c>
      <c r="AH528" s="2">
        <v>280.84167480468699</v>
      </c>
      <c r="AI528" s="2">
        <v>282.84924316406199</v>
      </c>
      <c r="AJ528" s="2">
        <v>0.2550162985596931</v>
      </c>
      <c r="AK528" s="2">
        <v>-0.42471506224187811</v>
      </c>
      <c r="AL528" s="2">
        <v>1.684622490577069</v>
      </c>
      <c r="AM528" s="2">
        <v>0.16217464043109089</v>
      </c>
      <c r="AN528" s="2">
        <v>0.20617572794144209</v>
      </c>
      <c r="AO528" s="2">
        <v>0.77605080604358978</v>
      </c>
      <c r="AP528" s="2">
        <v>-0.67142599461608099</v>
      </c>
      <c r="AQ528" s="2">
        <v>7.9305970013416589</v>
      </c>
      <c r="AR528" s="2">
        <v>0.52304289286745964</v>
      </c>
      <c r="AS528" s="2">
        <v>0.64662210452804147</v>
      </c>
      <c r="AT528" s="2">
        <v>168</v>
      </c>
      <c r="AU528" s="2">
        <v>2</v>
      </c>
      <c r="AV528" s="2">
        <v>188.00263852242699</v>
      </c>
      <c r="AW528" s="2">
        <v>427.65852875040099</v>
      </c>
      <c r="AX528" s="2">
        <v>38.752968337730799</v>
      </c>
      <c r="AY528" s="2">
        <v>-8.2523087071239996</v>
      </c>
      <c r="AZ528" s="2">
        <v>0.150524087569683</v>
      </c>
      <c r="BA528" s="2">
        <v>633925.00000091898</v>
      </c>
      <c r="BB528" s="2">
        <v>4459704.9998857398</v>
      </c>
      <c r="BD528" s="2">
        <f t="shared" si="8"/>
        <v>-0.49409839999999994</v>
      </c>
    </row>
    <row r="529" spans="1:56" x14ac:dyDescent="0.2">
      <c r="A529" s="2">
        <v>2.137848498666667</v>
      </c>
      <c r="B529" s="2">
        <v>3.51</v>
      </c>
      <c r="C529" s="2">
        <v>1.6493150684931508</v>
      </c>
      <c r="D529" s="2">
        <v>7.8727818577969302E-2</v>
      </c>
      <c r="E529" s="2">
        <v>0.117532414465792</v>
      </c>
      <c r="F529" s="2">
        <v>0.15195654488340701</v>
      </c>
      <c r="G529" s="2">
        <v>0.21497783528872</v>
      </c>
      <c r="H529" s="2">
        <v>0.25083288714243301</v>
      </c>
      <c r="I529" s="2">
        <v>0.28286398651602801</v>
      </c>
      <c r="J529" s="2">
        <v>0.30827341297873201</v>
      </c>
      <c r="K529" s="2">
        <v>0.33226777809442398</v>
      </c>
      <c r="L529" s="2">
        <v>0.35450787206427298</v>
      </c>
      <c r="M529" s="2">
        <v>0.32065308562581601</v>
      </c>
      <c r="N529" s="2">
        <v>0.49341446292477797</v>
      </c>
      <c r="O529" s="2">
        <v>0.33158782876641701</v>
      </c>
      <c r="P529" s="2">
        <v>2.91261415879943E-2</v>
      </c>
      <c r="Q529" s="2">
        <v>4.66153040979609E-2</v>
      </c>
      <c r="R529" s="2">
        <v>9.8409238913980304E-2</v>
      </c>
      <c r="S529" s="2">
        <v>5.9603576590980901E-2</v>
      </c>
      <c r="T529" s="2">
        <v>0.161635934418631</v>
      </c>
      <c r="U529" s="2">
        <v>0.37991855099704902</v>
      </c>
      <c r="V529" s="2">
        <v>0.430634127975348</v>
      </c>
      <c r="W529" s="2">
        <v>0.47326044724836702</v>
      </c>
      <c r="X529" s="2">
        <v>0.457654545280683</v>
      </c>
      <c r="Y529" s="2">
        <v>0.36795299762494099</v>
      </c>
      <c r="Z529" s="2">
        <v>0.27234721128637801</v>
      </c>
      <c r="AA529" s="2">
        <v>0.15220511497570299</v>
      </c>
      <c r="AB529" s="2">
        <v>165</v>
      </c>
      <c r="AC529" s="2">
        <v>460</v>
      </c>
      <c r="AD529" s="2">
        <v>376</v>
      </c>
      <c r="AE529" s="2">
        <v>59</v>
      </c>
      <c r="AF529" s="2">
        <v>30.921249389648398</v>
      </c>
      <c r="AG529" s="2">
        <v>26.9738750457763</v>
      </c>
      <c r="AH529" s="2">
        <v>281.95846557617102</v>
      </c>
      <c r="AI529" s="2">
        <v>279.10418701171801</v>
      </c>
      <c r="AJ529" s="2">
        <v>0.21432778982110459</v>
      </c>
      <c r="AK529" s="2">
        <v>-0.3723712846602959</v>
      </c>
      <c r="AL529" s="2">
        <v>1.545590863579871</v>
      </c>
      <c r="AM529" s="2">
        <v>0.1679977571261391</v>
      </c>
      <c r="AN529" s="2">
        <v>0.19237494171760849</v>
      </c>
      <c r="AO529" s="2">
        <v>0.77628973274821544</v>
      </c>
      <c r="AP529" s="2">
        <v>-0.65571293599768288</v>
      </c>
      <c r="AQ529" s="2">
        <v>7.9401350441775316</v>
      </c>
      <c r="AR529" s="2">
        <v>0.60074249045834682</v>
      </c>
      <c r="AS529" s="2">
        <v>0.6925485426471315</v>
      </c>
      <c r="AT529" s="2">
        <v>228</v>
      </c>
      <c r="AU529" s="2">
        <v>2</v>
      </c>
      <c r="AV529" s="2">
        <v>180.03325495465199</v>
      </c>
      <c r="AW529" s="2">
        <v>440.30597014925303</v>
      </c>
      <c r="AX529" s="2">
        <v>22</v>
      </c>
      <c r="AY529" s="2">
        <v>-3</v>
      </c>
      <c r="AZ529" s="2">
        <v>0.150311484932899</v>
      </c>
      <c r="BA529" s="2">
        <v>633825.00000091805</v>
      </c>
      <c r="BB529" s="2">
        <v>4459444.9998857398</v>
      </c>
      <c r="BD529" s="2">
        <f t="shared" si="8"/>
        <v>1.3721515013333327</v>
      </c>
    </row>
    <row r="530" spans="1:56" x14ac:dyDescent="0.2">
      <c r="A530" s="2">
        <v>3.51</v>
      </c>
      <c r="B530" s="2">
        <v>4.46</v>
      </c>
      <c r="C530" s="2">
        <v>1.106849315068493</v>
      </c>
      <c r="D530" s="2">
        <v>5.5928343631582299E-2</v>
      </c>
      <c r="E530" s="2">
        <v>8.8076909537200904E-2</v>
      </c>
      <c r="F530" s="2">
        <v>0.120781392734085</v>
      </c>
      <c r="G530" s="2">
        <v>0.17409013382159999</v>
      </c>
      <c r="H530" s="2">
        <v>0.21390922844125301</v>
      </c>
      <c r="I530" s="2">
        <v>0.23890061312340699</v>
      </c>
      <c r="J530" s="2">
        <v>0.26571955277512999</v>
      </c>
      <c r="K530" s="2">
        <v>0.29257050963058201</v>
      </c>
      <c r="L530" s="2">
        <v>0.32186056489373799</v>
      </c>
      <c r="M530" s="2">
        <v>0.298607956386581</v>
      </c>
      <c r="N530" s="2">
        <v>0.50691626133810996</v>
      </c>
      <c r="O530" s="2">
        <v>0.34708899618477901</v>
      </c>
      <c r="P530" s="2">
        <v>1.3343860023612901E-2</v>
      </c>
      <c r="Q530" s="2">
        <v>2.6308914092893002E-2</v>
      </c>
      <c r="R530" s="2">
        <v>7.8438218693026196E-2</v>
      </c>
      <c r="S530" s="2">
        <v>4.4854332459173002E-2</v>
      </c>
      <c r="T530" s="2">
        <v>0.13358283697447601</v>
      </c>
      <c r="U530" s="2">
        <v>0.39951289137562801</v>
      </c>
      <c r="V530" s="2">
        <v>0.43355617235265298</v>
      </c>
      <c r="W530" s="2">
        <v>0.481895254074027</v>
      </c>
      <c r="X530" s="2">
        <v>0.45159080429090098</v>
      </c>
      <c r="Y530" s="2">
        <v>0.44076108222420202</v>
      </c>
      <c r="Z530" s="2">
        <v>0.226042479509727</v>
      </c>
      <c r="AA530" s="2">
        <v>0.123890530635614</v>
      </c>
      <c r="AB530" s="2">
        <v>165</v>
      </c>
      <c r="AC530" s="2">
        <v>460</v>
      </c>
      <c r="AD530" s="2">
        <v>376</v>
      </c>
      <c r="AE530" s="2">
        <v>59</v>
      </c>
      <c r="AF530" s="2">
        <v>26.9738750457763</v>
      </c>
      <c r="AG530" s="2">
        <v>27.279125213623001</v>
      </c>
      <c r="AH530" s="2">
        <v>279.10418701171801</v>
      </c>
      <c r="AI530" s="2">
        <v>272.86511230468699</v>
      </c>
      <c r="AJ530" s="2">
        <v>0.25388979651788979</v>
      </c>
      <c r="AK530" s="2">
        <v>-0.41560016033249397</v>
      </c>
      <c r="AL530" s="2">
        <v>1.680569158102869</v>
      </c>
      <c r="AM530" s="2">
        <v>0.18385000456705189</v>
      </c>
      <c r="AN530" s="2">
        <v>0.219316846166208</v>
      </c>
      <c r="AO530" s="2">
        <v>0.82969390539295296</v>
      </c>
      <c r="AP530" s="2">
        <v>-0.72003022305385189</v>
      </c>
      <c r="AQ530" s="2">
        <v>10.743560937232861</v>
      </c>
      <c r="AR530" s="2">
        <v>0.63848224632431683</v>
      </c>
      <c r="AS530" s="2">
        <v>0.73821299497603965</v>
      </c>
      <c r="AT530" s="2">
        <v>100</v>
      </c>
      <c r="AU530" s="2">
        <v>1</v>
      </c>
      <c r="AV530" s="2">
        <v>179.540090771558</v>
      </c>
      <c r="AW530" s="2">
        <v>439.74961597542199</v>
      </c>
      <c r="AX530" s="2">
        <v>22</v>
      </c>
      <c r="AY530" s="2">
        <v>-3</v>
      </c>
      <c r="AZ530" s="2">
        <v>0.150311484932899</v>
      </c>
      <c r="BA530" s="2">
        <v>633830.00000091805</v>
      </c>
      <c r="BB530" s="2">
        <v>4459449.9998857398</v>
      </c>
      <c r="BD530" s="2">
        <f t="shared" si="8"/>
        <v>0.95000000000000018</v>
      </c>
    </row>
    <row r="531" spans="1:56" x14ac:dyDescent="0.2">
      <c r="A531" s="2">
        <v>2.2000000000000002</v>
      </c>
      <c r="B531" s="2">
        <v>2.83</v>
      </c>
      <c r="C531" s="2">
        <v>1.106849315068493</v>
      </c>
      <c r="D531" s="2">
        <v>7.0988752591622406E-2</v>
      </c>
      <c r="E531" s="2">
        <v>9.7114313486707293E-2</v>
      </c>
      <c r="F531" s="2">
        <v>0.124344195829306</v>
      </c>
      <c r="G531" s="2">
        <v>0.168301346600566</v>
      </c>
      <c r="H531" s="2">
        <v>0.19525079918781801</v>
      </c>
      <c r="I531" s="2">
        <v>0.20855128547403701</v>
      </c>
      <c r="J531" s="2">
        <v>0.22806999816901299</v>
      </c>
      <c r="K531" s="2">
        <v>0.247004162599715</v>
      </c>
      <c r="L531" s="2">
        <v>0.26344194405321297</v>
      </c>
      <c r="M531" s="2">
        <v>0.25708130313371502</v>
      </c>
      <c r="N531" s="2">
        <v>0.453237527746015</v>
      </c>
      <c r="O531" s="2">
        <v>0.31559333999352301</v>
      </c>
      <c r="P531" s="2">
        <v>1.93509071791793E-2</v>
      </c>
      <c r="Q531" s="2">
        <v>3.6965681963773603E-2</v>
      </c>
      <c r="R531" s="2">
        <v>8.2978339087208794E-2</v>
      </c>
      <c r="S531" s="2">
        <v>5.9806509587869698E-2</v>
      </c>
      <c r="T531" s="2">
        <v>0.15923414016050699</v>
      </c>
      <c r="U531" s="2">
        <v>0.325231228284107</v>
      </c>
      <c r="V531" s="2">
        <v>0.35622013949314502</v>
      </c>
      <c r="W531" s="2">
        <v>0.38553586537296802</v>
      </c>
      <c r="X531" s="2">
        <v>0.377481411481144</v>
      </c>
      <c r="Y531" s="2">
        <v>0.37559225277816699</v>
      </c>
      <c r="Z531" s="2">
        <v>0.245867749664264</v>
      </c>
      <c r="AA531" s="2">
        <v>0.13608203966888699</v>
      </c>
      <c r="AB531" s="2">
        <v>170</v>
      </c>
      <c r="AC531" s="2">
        <v>452</v>
      </c>
      <c r="AD531" s="2">
        <v>378</v>
      </c>
      <c r="AE531" s="2">
        <v>59</v>
      </c>
      <c r="AF531" s="2">
        <v>26.9738750457763</v>
      </c>
      <c r="AG531" s="2">
        <v>27.279125213623001</v>
      </c>
      <c r="AH531" s="2">
        <v>279.10418701171801</v>
      </c>
      <c r="AI531" s="2">
        <v>272.86511230468699</v>
      </c>
      <c r="AJ531" s="2">
        <v>0.18950583186507791</v>
      </c>
      <c r="AK531" s="2">
        <v>-0.33030970512248548</v>
      </c>
      <c r="AL531" s="2">
        <v>1.467630340391372</v>
      </c>
      <c r="AM531" s="2">
        <v>0.12897794540958199</v>
      </c>
      <c r="AN531" s="2">
        <v>0.15869006136569119</v>
      </c>
      <c r="AO531" s="2">
        <v>0.73141334420229409</v>
      </c>
      <c r="AP531" s="2">
        <v>-0.64578090355737816</v>
      </c>
      <c r="AQ531" s="2">
        <v>6.4463863219860036</v>
      </c>
      <c r="AR531" s="2">
        <v>0.51684347028015987</v>
      </c>
      <c r="AS531" s="2">
        <v>0.62418569777996868</v>
      </c>
      <c r="AT531" s="2">
        <v>100</v>
      </c>
      <c r="AU531" s="2">
        <v>1</v>
      </c>
      <c r="AV531" s="2">
        <v>203</v>
      </c>
      <c r="AW531" s="2">
        <v>437</v>
      </c>
      <c r="AX531" s="2">
        <v>21</v>
      </c>
      <c r="AY531" s="2">
        <v>1</v>
      </c>
      <c r="AZ531" s="2">
        <v>0.17482297122478399</v>
      </c>
      <c r="BA531" s="2">
        <v>634330.00000092201</v>
      </c>
      <c r="BB531" s="2">
        <v>4459209.9998857398</v>
      </c>
      <c r="BD531" s="2">
        <f t="shared" si="8"/>
        <v>0.62999999999999989</v>
      </c>
    </row>
    <row r="532" spans="1:56" x14ac:dyDescent="0.2">
      <c r="A532" s="2">
        <v>2.61</v>
      </c>
      <c r="B532" s="2">
        <v>3.34</v>
      </c>
      <c r="C532" s="2">
        <v>1.106849315068493</v>
      </c>
      <c r="D532" s="2">
        <v>5.2394756274492901E-2</v>
      </c>
      <c r="E532" s="2">
        <v>7.4746210654398196E-2</v>
      </c>
      <c r="F532" s="2">
        <v>9.8813733956296695E-2</v>
      </c>
      <c r="G532" s="2">
        <v>0.142275792359005</v>
      </c>
      <c r="H532" s="2">
        <v>0.16642856569442399</v>
      </c>
      <c r="I532" s="2">
        <v>0.17979434469730801</v>
      </c>
      <c r="J532" s="2">
        <v>0.19592509371609901</v>
      </c>
      <c r="K532" s="2">
        <v>0.21411197182396199</v>
      </c>
      <c r="L532" s="2">
        <v>0.23156651799835601</v>
      </c>
      <c r="M532" s="2">
        <v>0.24464662919176999</v>
      </c>
      <c r="N532" s="2">
        <v>0.42866777771396303</v>
      </c>
      <c r="O532" s="2">
        <v>0.29712311773633998</v>
      </c>
      <c r="P532" s="2">
        <v>1.8318368644496201E-2</v>
      </c>
      <c r="Q532" s="2">
        <v>3.1311237091630098E-2</v>
      </c>
      <c r="R532" s="2">
        <v>7.7765667881616304E-2</v>
      </c>
      <c r="S532" s="2">
        <v>5.0645940625894302E-2</v>
      </c>
      <c r="T532" s="2">
        <v>0.14358030537677699</v>
      </c>
      <c r="U532" s="2">
        <v>0.33008727449740399</v>
      </c>
      <c r="V532" s="2">
        <v>0.356945446118696</v>
      </c>
      <c r="W532" s="2">
        <v>0.389108592505858</v>
      </c>
      <c r="X532" s="2">
        <v>0.36114094743813202</v>
      </c>
      <c r="Y532" s="2">
        <v>0.27999437113057501</v>
      </c>
      <c r="Z532" s="2">
        <v>0.22770497896143899</v>
      </c>
      <c r="AA532" s="2">
        <v>0.13033912702719999</v>
      </c>
      <c r="AB532" s="2">
        <v>150</v>
      </c>
      <c r="AC532" s="2">
        <v>463</v>
      </c>
      <c r="AD532" s="2">
        <v>388</v>
      </c>
      <c r="AE532" s="2">
        <v>58</v>
      </c>
      <c r="AF532" s="2">
        <v>26.9738750457763</v>
      </c>
      <c r="AG532" s="2">
        <v>27.279125213623001</v>
      </c>
      <c r="AH532" s="2">
        <v>279.10418701171801</v>
      </c>
      <c r="AI532" s="2">
        <v>272.86511230468699</v>
      </c>
      <c r="AJ532" s="2">
        <v>0.20156746859602279</v>
      </c>
      <c r="AK532" s="2">
        <v>-0.36845243371801972</v>
      </c>
      <c r="AL532" s="2">
        <v>1.5049079556956011</v>
      </c>
      <c r="AM532" s="2">
        <v>0.12582415782205619</v>
      </c>
      <c r="AN532" s="2">
        <v>0.16137091921842001</v>
      </c>
      <c r="AO532" s="2">
        <v>0.76966267856199433</v>
      </c>
      <c r="AP532" s="2">
        <v>-0.66686675844122989</v>
      </c>
      <c r="AQ532" s="2">
        <v>7.682917677056909</v>
      </c>
      <c r="AR532" s="2">
        <v>0.54024105223312358</v>
      </c>
      <c r="AS532" s="2">
        <v>0.65462894316216691</v>
      </c>
      <c r="AT532" s="2">
        <v>100</v>
      </c>
      <c r="AU532" s="2">
        <v>1</v>
      </c>
      <c r="AV532" s="2">
        <v>190.75094339622601</v>
      </c>
      <c r="AW532" s="2">
        <v>430.797258297258</v>
      </c>
      <c r="AX532" s="2">
        <v>32</v>
      </c>
      <c r="AY532" s="2">
        <v>-2.6264150943396198</v>
      </c>
      <c r="AZ532" s="2">
        <v>0.19007103195730199</v>
      </c>
      <c r="BA532" s="2">
        <v>634170.00000092096</v>
      </c>
      <c r="BB532" s="2">
        <v>4459969.9998857304</v>
      </c>
      <c r="BD532" s="2">
        <f t="shared" si="8"/>
        <v>0.73</v>
      </c>
    </row>
    <row r="533" spans="1:56" x14ac:dyDescent="0.2">
      <c r="A533" s="2">
        <v>3.21</v>
      </c>
      <c r="B533" s="2">
        <v>3.16</v>
      </c>
      <c r="C533" s="2">
        <v>1.106849315068493</v>
      </c>
      <c r="D533" s="2">
        <v>5.5100001394748598E-2</v>
      </c>
      <c r="E533" s="2">
        <v>7.8582509195772698E-2</v>
      </c>
      <c r="F533" s="2">
        <v>0.1031307658846</v>
      </c>
      <c r="G533" s="2">
        <v>0.14838630267919001</v>
      </c>
      <c r="H533" s="2">
        <v>0.17243240491241599</v>
      </c>
      <c r="I533" s="2">
        <v>0.18340407009979801</v>
      </c>
      <c r="J533" s="2">
        <v>0.20258338945238799</v>
      </c>
      <c r="K533" s="2">
        <v>0.21987045811883099</v>
      </c>
      <c r="L533" s="2">
        <v>0.236151181020824</v>
      </c>
      <c r="M533" s="2">
        <v>0.24629999697208399</v>
      </c>
      <c r="N533" s="2">
        <v>0.44213848524548599</v>
      </c>
      <c r="O533" s="2">
        <v>0.31132748518397102</v>
      </c>
      <c r="P533" s="2">
        <v>1.59000009298324E-2</v>
      </c>
      <c r="Q533" s="2">
        <v>2.31406369930722E-2</v>
      </c>
      <c r="R533" s="2">
        <v>6.4589997074953498E-2</v>
      </c>
      <c r="S533" s="2">
        <v>3.9274326452474501E-2</v>
      </c>
      <c r="T533" s="2">
        <v>0.113323395691836</v>
      </c>
      <c r="U533" s="2">
        <v>0.306650174445188</v>
      </c>
      <c r="V533" s="2">
        <v>0.33441758863565602</v>
      </c>
      <c r="W533" s="2">
        <v>0.38334947379770101</v>
      </c>
      <c r="X533" s="2">
        <v>0.352132975228857</v>
      </c>
      <c r="Y533" s="2">
        <v>0.349400013685226</v>
      </c>
      <c r="Z533" s="2">
        <v>0.18803277004829699</v>
      </c>
      <c r="AA533" s="2">
        <v>0.104705638051727</v>
      </c>
      <c r="AB533" s="2">
        <v>150</v>
      </c>
      <c r="AC533" s="2">
        <v>463</v>
      </c>
      <c r="AD533" s="2">
        <v>388</v>
      </c>
      <c r="AE533" s="2">
        <v>58</v>
      </c>
      <c r="AF533" s="2">
        <v>26.9738750457763</v>
      </c>
      <c r="AG533" s="2">
        <v>27.279125213623001</v>
      </c>
      <c r="AH533" s="2">
        <v>279.10418701171801</v>
      </c>
      <c r="AI533" s="2">
        <v>272.86511230468699</v>
      </c>
      <c r="AJ533" s="2">
        <v>0.19411498456873719</v>
      </c>
      <c r="AK533" s="2">
        <v>-0.36142182616927471</v>
      </c>
      <c r="AL533" s="2">
        <v>1.4817436255837519</v>
      </c>
      <c r="AM533" s="2">
        <v>0.1234959956556043</v>
      </c>
      <c r="AN533" s="2">
        <v>0.1569721894041004</v>
      </c>
      <c r="AO533" s="2">
        <v>0.81414048887343415</v>
      </c>
      <c r="AP533" s="2">
        <v>-0.71161283488091676</v>
      </c>
      <c r="AQ533" s="2">
        <v>9.7608159941734112</v>
      </c>
      <c r="AR533" s="2">
        <v>0.55939671280742198</v>
      </c>
      <c r="AS533" s="2">
        <v>0.68505126421042117</v>
      </c>
      <c r="AT533" s="2">
        <v>100</v>
      </c>
      <c r="AU533" s="2">
        <v>1</v>
      </c>
      <c r="AV533" s="2">
        <v>194</v>
      </c>
      <c r="AW533" s="2">
        <v>428.12979351032402</v>
      </c>
      <c r="AX533" s="2">
        <v>32</v>
      </c>
      <c r="AY533" s="2">
        <v>-8</v>
      </c>
      <c r="AZ533" s="2">
        <v>0.16665403544902799</v>
      </c>
      <c r="BA533" s="2">
        <v>634110.00000092096</v>
      </c>
      <c r="BB533" s="2">
        <v>4459949.9998857398</v>
      </c>
      <c r="BD533" s="2">
        <f t="shared" si="8"/>
        <v>-4.9999999999999822E-2</v>
      </c>
    </row>
    <row r="534" spans="1:56" x14ac:dyDescent="0.2">
      <c r="A534" s="2">
        <v>2</v>
      </c>
      <c r="B534" s="2">
        <v>2.09</v>
      </c>
      <c r="C534" s="2">
        <v>1.0465753424657533</v>
      </c>
      <c r="D534" s="2">
        <v>6.4199998974800096E-2</v>
      </c>
      <c r="E534" s="2">
        <v>8.8398247328352303E-2</v>
      </c>
      <c r="F534" s="2">
        <v>0.111081421143681</v>
      </c>
      <c r="G534" s="2">
        <v>0.148817842468113</v>
      </c>
      <c r="H534" s="2">
        <v>0.180499441983096</v>
      </c>
      <c r="I534" s="2">
        <v>0.19902890788549901</v>
      </c>
      <c r="J534" s="2">
        <v>0.22603833842836599</v>
      </c>
      <c r="K534" s="2">
        <v>0.23946351309858299</v>
      </c>
      <c r="L534" s="2">
        <v>0.26553416458983498</v>
      </c>
      <c r="M534" s="2">
        <v>0.26102000474929798</v>
      </c>
      <c r="N534" s="2">
        <v>0.44750684410446301</v>
      </c>
      <c r="O534" s="2">
        <v>0.32403700058921198</v>
      </c>
      <c r="P534" s="2">
        <v>2.0500000566244101E-2</v>
      </c>
      <c r="Q534" s="2">
        <v>3.9639837767338898E-2</v>
      </c>
      <c r="R534" s="2">
        <v>7.8563170552318803E-2</v>
      </c>
      <c r="S534" s="2">
        <v>6.6858541941269195E-2</v>
      </c>
      <c r="T534" s="2">
        <v>0.13649764460101099</v>
      </c>
      <c r="U534" s="2">
        <v>0.24252660478536001</v>
      </c>
      <c r="V534" s="2">
        <v>0.25328398792522799</v>
      </c>
      <c r="W534" s="2">
        <v>0.26982302146701398</v>
      </c>
      <c r="X534" s="2">
        <v>0.280965462196552</v>
      </c>
      <c r="Y534" s="2">
        <v>0.28319999575614901</v>
      </c>
      <c r="Z534" s="2">
        <v>0.246812386788337</v>
      </c>
      <c r="AA534" s="2">
        <v>0.144447333362307</v>
      </c>
      <c r="AB534" s="2">
        <v>171</v>
      </c>
      <c r="AC534" s="2">
        <v>463</v>
      </c>
      <c r="AD534" s="2">
        <v>366</v>
      </c>
      <c r="AE534" s="2">
        <v>59</v>
      </c>
      <c r="AF534" s="2">
        <v>30.594875335693299</v>
      </c>
      <c r="AG534" s="2">
        <v>26.9738750457763</v>
      </c>
      <c r="AH534" s="2">
        <v>279.66799926757801</v>
      </c>
      <c r="AI534" s="2">
        <v>279.10418701171801</v>
      </c>
      <c r="AJ534" s="2">
        <v>0.23345357517404561</v>
      </c>
      <c r="AK534" s="2">
        <v>-0.36623576441751188</v>
      </c>
      <c r="AL534" s="2">
        <v>1.609104856831213</v>
      </c>
      <c r="AM534" s="2">
        <v>0.15306918815037079</v>
      </c>
      <c r="AN534" s="2">
        <v>0.19177923316882561</v>
      </c>
      <c r="AO534" s="2">
        <v>0.60283811644184426</v>
      </c>
      <c r="AP534" s="2">
        <v>-0.5489880348187901</v>
      </c>
      <c r="AQ534" s="2">
        <v>4.0357299700618006</v>
      </c>
      <c r="AR534" s="2">
        <v>0.36387406225186958</v>
      </c>
      <c r="AS534" s="2">
        <v>0.4740236271994015</v>
      </c>
      <c r="AT534" s="2">
        <v>83</v>
      </c>
      <c r="AU534" s="2">
        <v>1</v>
      </c>
      <c r="AV534" s="2">
        <v>201.62537764350401</v>
      </c>
      <c r="AW534" s="2">
        <v>435</v>
      </c>
      <c r="AX534" s="2">
        <v>24.746223564954601</v>
      </c>
      <c r="AY534" s="2">
        <v>-4.2477341389728096</v>
      </c>
      <c r="AZ534" s="2">
        <v>0.188128980490016</v>
      </c>
      <c r="BA534" s="2">
        <v>634410.00000092201</v>
      </c>
      <c r="BB534" s="2">
        <v>4459169.99988575</v>
      </c>
      <c r="BD534" s="2">
        <f t="shared" si="8"/>
        <v>8.9999999999999858E-2</v>
      </c>
    </row>
    <row r="535" spans="1:56" x14ac:dyDescent="0.2">
      <c r="A535" s="2">
        <v>2.09</v>
      </c>
      <c r="B535" s="2">
        <v>3.32</v>
      </c>
      <c r="C535" s="2">
        <v>1.106849315068493</v>
      </c>
      <c r="D535" s="2">
        <v>6.8559996783733299E-2</v>
      </c>
      <c r="E535" s="2">
        <v>9.5045577507209503E-2</v>
      </c>
      <c r="F535" s="2">
        <v>0.12021679886023499</v>
      </c>
      <c r="G535" s="2">
        <v>0.163423802893055</v>
      </c>
      <c r="H535" s="2">
        <v>0.19459638419045899</v>
      </c>
      <c r="I535" s="2">
        <v>0.20949867028830599</v>
      </c>
      <c r="J535" s="2">
        <v>0.229026266553918</v>
      </c>
      <c r="K535" s="2">
        <v>0.24484242832367101</v>
      </c>
      <c r="L535" s="2">
        <v>0.27046968584929498</v>
      </c>
      <c r="M535" s="2">
        <v>0.26855999231338501</v>
      </c>
      <c r="N535" s="2">
        <v>0.45029611979054601</v>
      </c>
      <c r="O535" s="2">
        <v>0.315387443558377</v>
      </c>
      <c r="P535" s="2">
        <v>2.29000002145767E-2</v>
      </c>
      <c r="Q535" s="2">
        <v>3.6191988833495399E-2</v>
      </c>
      <c r="R535" s="2">
        <v>7.8743237893662901E-2</v>
      </c>
      <c r="S535" s="2">
        <v>6.3674566617625397E-2</v>
      </c>
      <c r="T535" s="2">
        <v>0.14961836783777999</v>
      </c>
      <c r="U535" s="2">
        <v>0.30045018207816099</v>
      </c>
      <c r="V535" s="2">
        <v>0.31956762345656198</v>
      </c>
      <c r="W535" s="2">
        <v>0.35043062172295197</v>
      </c>
      <c r="X535" s="2">
        <v>0.34396947535711098</v>
      </c>
      <c r="Y535" s="2">
        <v>0.33390000462531999</v>
      </c>
      <c r="Z535" s="2">
        <v>0.26348386050292999</v>
      </c>
      <c r="AA535" s="2">
        <v>0.153862398409884</v>
      </c>
      <c r="AB535" s="2">
        <v>171</v>
      </c>
      <c r="AC535" s="2">
        <v>463</v>
      </c>
      <c r="AD535" s="2">
        <v>366</v>
      </c>
      <c r="AE535" s="2">
        <v>59</v>
      </c>
      <c r="AF535" s="2">
        <v>26.9738750457763</v>
      </c>
      <c r="AG535" s="2">
        <v>27.279125213623001</v>
      </c>
      <c r="AH535" s="2">
        <v>279.10418701171801</v>
      </c>
      <c r="AI535" s="2">
        <v>272.86511230468699</v>
      </c>
      <c r="AJ535" s="2">
        <v>0.19942532398031071</v>
      </c>
      <c r="AK535" s="2">
        <v>-0.34138468550653378</v>
      </c>
      <c r="AL535" s="2">
        <v>1.498205426561372</v>
      </c>
      <c r="AM535" s="2">
        <v>0.13446270922383599</v>
      </c>
      <c r="AN535" s="2">
        <v>0.16619957391678061</v>
      </c>
      <c r="AO535" s="2">
        <v>0.69247153423609475</v>
      </c>
      <c r="AP535" s="2">
        <v>-0.63304737169218561</v>
      </c>
      <c r="AQ535" s="2">
        <v>5.5034630047399684</v>
      </c>
      <c r="AR535" s="2">
        <v>0.47055206353093199</v>
      </c>
      <c r="AS535" s="2">
        <v>0.57940083224757066</v>
      </c>
      <c r="AT535" s="2">
        <v>100</v>
      </c>
      <c r="AU535" s="2">
        <v>1</v>
      </c>
      <c r="AV535" s="2">
        <v>201.62537764350401</v>
      </c>
      <c r="AW535" s="2">
        <v>435</v>
      </c>
      <c r="AX535" s="2">
        <v>24.746223564954601</v>
      </c>
      <c r="AY535" s="2">
        <v>-4.2477341389728096</v>
      </c>
      <c r="AZ535" s="2">
        <v>0.188128980490016</v>
      </c>
      <c r="BA535" s="2">
        <v>634410.00000092201</v>
      </c>
      <c r="BB535" s="2">
        <v>4459169.99988575</v>
      </c>
      <c r="BD535" s="2">
        <f t="shared" si="8"/>
        <v>1.23</v>
      </c>
    </row>
    <row r="536" spans="1:56" x14ac:dyDescent="0.2">
      <c r="A536" s="2">
        <v>2.6</v>
      </c>
      <c r="B536" s="2">
        <v>2.44</v>
      </c>
      <c r="C536" s="2">
        <v>1.0465753424657533</v>
      </c>
      <c r="D536" s="2">
        <v>5.7878311406222203E-2</v>
      </c>
      <c r="E536" s="2">
        <v>6.0399931850395799E-2</v>
      </c>
      <c r="F536" s="2">
        <v>7.8117993477863801E-2</v>
      </c>
      <c r="G536" s="2">
        <v>9.8268378216658597E-2</v>
      </c>
      <c r="H536" s="2">
        <v>0.129838283362782</v>
      </c>
      <c r="I536" s="2">
        <v>0.191344963021049</v>
      </c>
      <c r="J536" s="2">
        <v>0.21938634920854999</v>
      </c>
      <c r="K536" s="2">
        <v>0.24836693031375101</v>
      </c>
      <c r="L536" s="2">
        <v>0.25748269504138899</v>
      </c>
      <c r="M536" s="2">
        <v>0.24941870453234299</v>
      </c>
      <c r="N536" s="2">
        <v>0.33957280711323201</v>
      </c>
      <c r="O536" s="2">
        <v>0.22603302597680999</v>
      </c>
      <c r="P536" s="2">
        <v>2.4188646034483299E-2</v>
      </c>
      <c r="Q536" s="2">
        <v>3.0016937535679501E-2</v>
      </c>
      <c r="R536" s="2">
        <v>5.9103565218776299E-2</v>
      </c>
      <c r="S536" s="2">
        <v>6.7517163139011002E-2</v>
      </c>
      <c r="T536" s="2">
        <v>0.115605667613092</v>
      </c>
      <c r="U536" s="2">
        <v>0.185504843933228</v>
      </c>
      <c r="V536" s="2">
        <v>0.214118372328373</v>
      </c>
      <c r="W536" s="2">
        <v>0.24229494442221</v>
      </c>
      <c r="X536" s="2">
        <v>0.237395016039155</v>
      </c>
      <c r="Y536" s="2">
        <v>0.244004847919881</v>
      </c>
      <c r="Z536" s="2">
        <v>0.22095387355361101</v>
      </c>
      <c r="AA536" s="2">
        <v>0.12053986552332401</v>
      </c>
      <c r="AB536" s="2">
        <v>171</v>
      </c>
      <c r="AC536" s="2">
        <v>463</v>
      </c>
      <c r="AD536" s="2">
        <v>366</v>
      </c>
      <c r="AE536" s="2">
        <v>59</v>
      </c>
      <c r="AF536" s="2">
        <v>30.594875335693299</v>
      </c>
      <c r="AG536" s="2">
        <v>26.9738750457763</v>
      </c>
      <c r="AH536" s="2">
        <v>279.66799926757801</v>
      </c>
      <c r="AI536" s="2">
        <v>279.10418701171801</v>
      </c>
      <c r="AJ536" s="2">
        <v>0.43301576153176152</v>
      </c>
      <c r="AK536" s="2">
        <v>-0.5214603322527438</v>
      </c>
      <c r="AL536" s="2">
        <v>2.527434916715126</v>
      </c>
      <c r="AM536" s="2">
        <v>0.26593248105426942</v>
      </c>
      <c r="AN536" s="2">
        <v>0.34366795503787201</v>
      </c>
      <c r="AO536" s="2">
        <v>0.56414122307554326</v>
      </c>
      <c r="AP536" s="2">
        <v>-0.60780452903248872</v>
      </c>
      <c r="AQ536" s="2">
        <v>3.5886422526869088</v>
      </c>
      <c r="AR536" s="2">
        <v>0.32373765405202831</v>
      </c>
      <c r="AS536" s="2">
        <v>0.43153895573474882</v>
      </c>
      <c r="AT536" s="2">
        <v>83</v>
      </c>
      <c r="AU536" s="2">
        <v>1</v>
      </c>
      <c r="AV536" s="2">
        <v>199.188679245283</v>
      </c>
      <c r="AW536" s="2">
        <v>434.199846272098</v>
      </c>
      <c r="AX536" s="2">
        <v>31</v>
      </c>
      <c r="AY536" s="2">
        <v>-4.6264150943396203</v>
      </c>
      <c r="AZ536" s="2">
        <v>0.18535805282727699</v>
      </c>
      <c r="BA536" s="2">
        <v>634490.00000092306</v>
      </c>
      <c r="BB536" s="2">
        <v>4459169.99988575</v>
      </c>
      <c r="BD536" s="2">
        <f t="shared" si="8"/>
        <v>-0.16000000000000014</v>
      </c>
    </row>
    <row r="537" spans="1:56" x14ac:dyDescent="0.2">
      <c r="A537" s="2">
        <v>2.44</v>
      </c>
      <c r="B537" s="2">
        <v>3.09</v>
      </c>
      <c r="C537" s="2">
        <v>1.106849315068493</v>
      </c>
      <c r="D537" s="2">
        <v>6.0832282526177499E-2</v>
      </c>
      <c r="E537" s="2">
        <v>5.4405142569126E-2</v>
      </c>
      <c r="F537" s="2">
        <v>7.6931406527249696E-2</v>
      </c>
      <c r="G537" s="2">
        <v>9.71115689527558E-2</v>
      </c>
      <c r="H537" s="2">
        <v>0.12546837595353599</v>
      </c>
      <c r="I537" s="2">
        <v>0.19236409161797399</v>
      </c>
      <c r="J537" s="2">
        <v>0.22447633896028499</v>
      </c>
      <c r="K537" s="2">
        <v>0.25002972708172799</v>
      </c>
      <c r="L537" s="2">
        <v>0.25595521394207399</v>
      </c>
      <c r="M537" s="2">
        <v>0.242593484674827</v>
      </c>
      <c r="N537" s="2">
        <v>0.326589423696308</v>
      </c>
      <c r="O537" s="2">
        <v>0.20160238552875701</v>
      </c>
      <c r="P537" s="2">
        <v>2.9463026120403E-2</v>
      </c>
      <c r="Q537" s="2">
        <v>3.9820325663857001E-2</v>
      </c>
      <c r="R537" s="2">
        <v>6.6306547407091798E-2</v>
      </c>
      <c r="S537" s="2">
        <v>8.0858403147858401E-2</v>
      </c>
      <c r="T537" s="2">
        <v>0.123992304067602</v>
      </c>
      <c r="U537" s="2">
        <v>0.17966033296593401</v>
      </c>
      <c r="V537" s="2">
        <v>0.212732563904521</v>
      </c>
      <c r="W537" s="2">
        <v>0.26068296349485898</v>
      </c>
      <c r="X537" s="2">
        <v>0.244357613216723</v>
      </c>
      <c r="Y537" s="2">
        <v>0.27948726548874497</v>
      </c>
      <c r="Z537" s="2">
        <v>0.22925203235375699</v>
      </c>
      <c r="AA537" s="2">
        <v>0.13707706493979399</v>
      </c>
      <c r="AB537" s="2">
        <v>171</v>
      </c>
      <c r="AC537" s="2">
        <v>463</v>
      </c>
      <c r="AD537" s="2">
        <v>366</v>
      </c>
      <c r="AE537" s="2">
        <v>59</v>
      </c>
      <c r="AF537" s="2">
        <v>26.9738750457763</v>
      </c>
      <c r="AG537" s="2">
        <v>27.279125213623001</v>
      </c>
      <c r="AH537" s="2">
        <v>279.10418701171801</v>
      </c>
      <c r="AI537" s="2">
        <v>272.86511230468699</v>
      </c>
      <c r="AJ537" s="2">
        <v>0.44050696323315519</v>
      </c>
      <c r="AK537" s="2">
        <v>-0.52941558724068893</v>
      </c>
      <c r="AL537" s="2">
        <v>2.574664684939505</v>
      </c>
      <c r="AM537" s="2">
        <v>0.27076620897503889</v>
      </c>
      <c r="AN537" s="2">
        <v>0.3497744411994132</v>
      </c>
      <c r="AO537" s="2">
        <v>0.52650887391661993</v>
      </c>
      <c r="AP537" s="2">
        <v>-0.5944423585686569</v>
      </c>
      <c r="AQ537" s="2">
        <v>3.2239439977335662</v>
      </c>
      <c r="AR537" s="2">
        <v>0.32052713177559061</v>
      </c>
      <c r="AS537" s="2">
        <v>0.41591083782151578</v>
      </c>
      <c r="AT537" s="2">
        <v>100</v>
      </c>
      <c r="AU537" s="2">
        <v>1</v>
      </c>
      <c r="AV537" s="2">
        <v>199.188679245283</v>
      </c>
      <c r="AW537" s="2">
        <v>434.199846272098</v>
      </c>
      <c r="AX537" s="2">
        <v>31</v>
      </c>
      <c r="AY537" s="2">
        <v>-4.6264150943396203</v>
      </c>
      <c r="AZ537" s="2">
        <v>0.18535805282727699</v>
      </c>
      <c r="BA537" s="2">
        <v>634490.00000092306</v>
      </c>
      <c r="BB537" s="2">
        <v>4459169.99988575</v>
      </c>
      <c r="BD537" s="2">
        <f t="shared" si="8"/>
        <v>0.64999999999999991</v>
      </c>
    </row>
    <row r="538" spans="1:56" x14ac:dyDescent="0.2">
      <c r="A538" s="2">
        <v>2.5</v>
      </c>
      <c r="B538" s="2">
        <v>2.99</v>
      </c>
      <c r="C538" s="2">
        <v>1.0465753424657533</v>
      </c>
      <c r="D538" s="2">
        <v>7.64330180837169E-2</v>
      </c>
      <c r="E538" s="2">
        <v>9.0990458857622802E-2</v>
      </c>
      <c r="F538" s="2">
        <v>0.121123752097525</v>
      </c>
      <c r="G538" s="2">
        <v>0.14871401872968801</v>
      </c>
      <c r="H538" s="2">
        <v>0.20136577075689499</v>
      </c>
      <c r="I538" s="2">
        <v>0.25516083167992998</v>
      </c>
      <c r="J538" s="2">
        <v>0.28362636489814103</v>
      </c>
      <c r="K538" s="2">
        <v>0.30325540043960098</v>
      </c>
      <c r="L538" s="2">
        <v>0.31970991228325801</v>
      </c>
      <c r="M538" s="2">
        <v>0.25580541357771702</v>
      </c>
      <c r="N538" s="2">
        <v>0.41510759140138398</v>
      </c>
      <c r="O538" s="2">
        <v>0.29816260503702602</v>
      </c>
      <c r="P538" s="2">
        <v>3.4763433589630501E-2</v>
      </c>
      <c r="Q538" s="2">
        <v>2.8895183852832899E-2</v>
      </c>
      <c r="R538" s="2">
        <v>6.3969735974703901E-2</v>
      </c>
      <c r="S538" s="2">
        <v>5.1520551134838E-2</v>
      </c>
      <c r="T538" s="2">
        <v>0.11600934627689399</v>
      </c>
      <c r="U538" s="2">
        <v>0.22211128738410699</v>
      </c>
      <c r="V538" s="2">
        <v>0.23366340927219501</v>
      </c>
      <c r="W538" s="2">
        <v>0.25362379948352798</v>
      </c>
      <c r="X538" s="2">
        <v>0.26239044691477698</v>
      </c>
      <c r="Y538" s="2">
        <v>0.22997632853736999</v>
      </c>
      <c r="Z538" s="2">
        <v>0.18144991778740199</v>
      </c>
      <c r="AA538" s="2">
        <v>0.105389444755354</v>
      </c>
      <c r="AB538" s="2">
        <v>161</v>
      </c>
      <c r="AC538" s="2">
        <v>436</v>
      </c>
      <c r="AD538" s="2">
        <v>403</v>
      </c>
      <c r="AE538" s="2">
        <v>59</v>
      </c>
      <c r="AF538" s="2">
        <v>30.594875335693299</v>
      </c>
      <c r="AG538" s="2">
        <v>26.9738750457763</v>
      </c>
      <c r="AH538" s="2">
        <v>279.66799926757801</v>
      </c>
      <c r="AI538" s="2">
        <v>279.10418701171801</v>
      </c>
      <c r="AJ538" s="2">
        <v>0.34192884552666641</v>
      </c>
      <c r="AK538" s="2">
        <v>-0.4291719969117534</v>
      </c>
      <c r="AL538" s="2">
        <v>2.039185027948287</v>
      </c>
      <c r="AM538" s="2">
        <v>0.24350789835996431</v>
      </c>
      <c r="AN538" s="2">
        <v>0.29293621081073679</v>
      </c>
      <c r="AO538" s="2">
        <v>0.66232013779423982</v>
      </c>
      <c r="AP538" s="2">
        <v>-0.59715970992667233</v>
      </c>
      <c r="AQ538" s="2">
        <v>4.9227695336517572</v>
      </c>
      <c r="AR538" s="2">
        <v>0.37652238668781107</v>
      </c>
      <c r="AS538" s="2">
        <v>0.50401508214130641</v>
      </c>
      <c r="AT538" s="2">
        <v>83</v>
      </c>
      <c r="AU538" s="2">
        <v>1</v>
      </c>
      <c r="AV538" s="2">
        <v>200.527245949926</v>
      </c>
      <c r="AW538" s="2">
        <v>430.666912306558</v>
      </c>
      <c r="AX538" s="2">
        <v>31</v>
      </c>
      <c r="AY538" s="2">
        <v>-7.6060382916052998</v>
      </c>
      <c r="AZ538" s="2">
        <v>0.160998035216805</v>
      </c>
      <c r="BA538" s="2">
        <v>634390.00000092201</v>
      </c>
      <c r="BB538" s="2">
        <v>4459109.99988575</v>
      </c>
      <c r="BD538" s="2">
        <f t="shared" si="8"/>
        <v>0.49000000000000021</v>
      </c>
    </row>
    <row r="539" spans="1:56" x14ac:dyDescent="0.2">
      <c r="A539" s="2">
        <v>2.99</v>
      </c>
      <c r="B539" s="2">
        <v>2.82</v>
      </c>
      <c r="C539" s="2">
        <v>1.106849315068493</v>
      </c>
      <c r="D539" s="2">
        <v>7.8298254012484206E-2</v>
      </c>
      <c r="E539" s="2">
        <v>9.5442685038494707E-2</v>
      </c>
      <c r="F539" s="2">
        <v>0.12542445556314899</v>
      </c>
      <c r="G539" s="2">
        <v>0.160734320667758</v>
      </c>
      <c r="H539" s="2">
        <v>0.204475663019518</v>
      </c>
      <c r="I539" s="2">
        <v>0.235300814612486</v>
      </c>
      <c r="J539" s="2">
        <v>0.25574599342096899</v>
      </c>
      <c r="K539" s="2">
        <v>0.27151250967434798</v>
      </c>
      <c r="L539" s="2">
        <v>0.289635952770878</v>
      </c>
      <c r="M539" s="2">
        <v>0.24807928648984301</v>
      </c>
      <c r="N539" s="2">
        <v>0.41405350329127599</v>
      </c>
      <c r="O539" s="2">
        <v>0.29514773720169102</v>
      </c>
      <c r="P539" s="2">
        <v>3.75609393650242E-2</v>
      </c>
      <c r="Q539" s="2">
        <v>3.45828594402618E-2</v>
      </c>
      <c r="R539" s="2">
        <v>6.67021438793233E-2</v>
      </c>
      <c r="S539" s="2">
        <v>5.9765514527935798E-2</v>
      </c>
      <c r="T539" s="2">
        <v>0.119079675611639</v>
      </c>
      <c r="U539" s="2">
        <v>0.21122403562065101</v>
      </c>
      <c r="V539" s="2">
        <v>0.22750463753862199</v>
      </c>
      <c r="W539" s="2">
        <v>0.257653633265229</v>
      </c>
      <c r="X539" s="2">
        <v>0.25762337973253402</v>
      </c>
      <c r="Y539" s="2">
        <v>0.27932838733684401</v>
      </c>
      <c r="Z539" s="2">
        <v>0.20477095143343901</v>
      </c>
      <c r="AA539" s="2">
        <v>0.12336192665</v>
      </c>
      <c r="AB539" s="2">
        <v>161</v>
      </c>
      <c r="AC539" s="2">
        <v>436</v>
      </c>
      <c r="AD539" s="2">
        <v>403</v>
      </c>
      <c r="AE539" s="2">
        <v>59</v>
      </c>
      <c r="AF539" s="2">
        <v>26.9738750457763</v>
      </c>
      <c r="AG539" s="2">
        <v>27.279125213623001</v>
      </c>
      <c r="AH539" s="2">
        <v>279.10418701171801</v>
      </c>
      <c r="AI539" s="2">
        <v>272.86511230468699</v>
      </c>
      <c r="AJ539" s="2">
        <v>0.25628456065001909</v>
      </c>
      <c r="AK539" s="2">
        <v>-0.36803842147528631</v>
      </c>
      <c r="AL539" s="2">
        <v>1.689200592296473</v>
      </c>
      <c r="AM539" s="2">
        <v>0.1782438707234936</v>
      </c>
      <c r="AN539" s="2">
        <v>0.21697490415173001</v>
      </c>
      <c r="AO539" s="2">
        <v>0.62342842299557844</v>
      </c>
      <c r="AP539" s="2">
        <v>-0.58870999945472313</v>
      </c>
      <c r="AQ539" s="2">
        <v>4.3110752965206327</v>
      </c>
      <c r="AR539" s="2">
        <v>0.36313338011143398</v>
      </c>
      <c r="AS539" s="2">
        <v>0.48081485377438088</v>
      </c>
      <c r="AT539" s="2">
        <v>100</v>
      </c>
      <c r="AU539" s="2">
        <v>1</v>
      </c>
      <c r="AV539" s="2">
        <v>200.527245949926</v>
      </c>
      <c r="AW539" s="2">
        <v>430.666912306558</v>
      </c>
      <c r="AX539" s="2">
        <v>31</v>
      </c>
      <c r="AY539" s="2">
        <v>-7.6060382916052998</v>
      </c>
      <c r="AZ539" s="2">
        <v>0.160998035216805</v>
      </c>
      <c r="BA539" s="2">
        <v>634390.00000092201</v>
      </c>
      <c r="BB539" s="2">
        <v>4459109.99988575</v>
      </c>
      <c r="BD539" s="2">
        <f t="shared" si="8"/>
        <v>-0.17000000000000037</v>
      </c>
    </row>
    <row r="540" spans="1:56" x14ac:dyDescent="0.2">
      <c r="A540" s="2">
        <v>2.2999999999999998</v>
      </c>
      <c r="B540" s="2">
        <v>3.24</v>
      </c>
      <c r="C540" s="2">
        <v>1.0465753424657533</v>
      </c>
      <c r="D540" s="2">
        <v>8.52795065544317E-2</v>
      </c>
      <c r="E540" s="2">
        <v>0.102918894535243</v>
      </c>
      <c r="F540" s="2">
        <v>0.131932860096481</v>
      </c>
      <c r="G540" s="2">
        <v>0.169587323821423</v>
      </c>
      <c r="H540" s="2">
        <v>0.20037935868665099</v>
      </c>
      <c r="I540" s="2">
        <v>0.224483998737533</v>
      </c>
      <c r="J540" s="2">
        <v>0.24963211395531601</v>
      </c>
      <c r="K540" s="2">
        <v>0.26262874203742398</v>
      </c>
      <c r="L540" s="2">
        <v>0.28249127905416099</v>
      </c>
      <c r="M540" s="2">
        <v>0.23378423031005399</v>
      </c>
      <c r="N540" s="2">
        <v>0.44344254933124999</v>
      </c>
      <c r="O540" s="2">
        <v>0.32709300254608198</v>
      </c>
      <c r="P540" s="2">
        <v>4.6065416721963202E-2</v>
      </c>
      <c r="Q540" s="2">
        <v>4.1532633583580503E-2</v>
      </c>
      <c r="R540" s="2">
        <v>8.0508793196615094E-2</v>
      </c>
      <c r="S540" s="2">
        <v>7.3148253314460801E-2</v>
      </c>
      <c r="T540" s="2">
        <v>0.14262118682922301</v>
      </c>
      <c r="U540" s="2">
        <v>0.23243749815015899</v>
      </c>
      <c r="V540" s="2">
        <v>0.24499235616019099</v>
      </c>
      <c r="W540" s="2">
        <v>0.26697631113790399</v>
      </c>
      <c r="X540" s="2">
        <v>0.27147483108287201</v>
      </c>
      <c r="Y540" s="2">
        <v>0.20548810993731101</v>
      </c>
      <c r="Z540" s="2">
        <v>0.22568922518843301</v>
      </c>
      <c r="AA540" s="2">
        <v>0.13574259641181</v>
      </c>
      <c r="AB540" s="2">
        <v>161</v>
      </c>
      <c r="AC540" s="2">
        <v>436</v>
      </c>
      <c r="AD540" s="2">
        <v>403</v>
      </c>
      <c r="AE540" s="2">
        <v>59</v>
      </c>
      <c r="AF540" s="2">
        <v>30.594875335693299</v>
      </c>
      <c r="AG540" s="2">
        <v>26.9738750457763</v>
      </c>
      <c r="AH540" s="2">
        <v>279.66799926757801</v>
      </c>
      <c r="AI540" s="2">
        <v>279.10418701171801</v>
      </c>
      <c r="AJ540" s="2">
        <v>0.21526598746652431</v>
      </c>
      <c r="AK540" s="2">
        <v>-0.33124328681275939</v>
      </c>
      <c r="AL540" s="2">
        <v>1.548634273596855</v>
      </c>
      <c r="AM540" s="2">
        <v>0.14971006447461671</v>
      </c>
      <c r="AN540" s="2">
        <v>0.1822443722022993</v>
      </c>
      <c r="AO540" s="2">
        <v>0.56987374062654406</v>
      </c>
      <c r="AP540" s="2">
        <v>-0.5366201762760433</v>
      </c>
      <c r="AQ540" s="2">
        <v>3.6497974871687742</v>
      </c>
      <c r="AR540" s="2">
        <v>0.34607021272456778</v>
      </c>
      <c r="AS540" s="2">
        <v>0.44956909349452567</v>
      </c>
      <c r="AT540" s="2">
        <v>83</v>
      </c>
      <c r="AU540" s="2">
        <v>1</v>
      </c>
      <c r="AV540" s="2">
        <v>196.62656826568201</v>
      </c>
      <c r="AW540" s="2">
        <v>432</v>
      </c>
      <c r="AX540" s="2">
        <v>31</v>
      </c>
      <c r="AY540" s="2">
        <v>-3</v>
      </c>
      <c r="AZ540" s="2">
        <v>0.16480439901351901</v>
      </c>
      <c r="BA540" s="2">
        <v>634330.00000092201</v>
      </c>
      <c r="BB540" s="2">
        <v>4459069.99988575</v>
      </c>
      <c r="BD540" s="2">
        <f t="shared" si="8"/>
        <v>0.94000000000000039</v>
      </c>
    </row>
    <row r="541" spans="1:56" x14ac:dyDescent="0.2">
      <c r="A541" s="2">
        <v>3.24</v>
      </c>
      <c r="B541" s="2">
        <v>2.2799999999999998</v>
      </c>
      <c r="C541" s="2">
        <v>1.106849315068493</v>
      </c>
      <c r="D541" s="2">
        <v>8.2230876647158196E-2</v>
      </c>
      <c r="E541" s="2">
        <v>0.104666891079099</v>
      </c>
      <c r="F541" s="2">
        <v>0.134182464897981</v>
      </c>
      <c r="G541" s="2">
        <v>0.17585862354958501</v>
      </c>
      <c r="H541" s="2">
        <v>0.20125835247990101</v>
      </c>
      <c r="I541" s="2">
        <v>0.224373182022299</v>
      </c>
      <c r="J541" s="2">
        <v>0.249420775425617</v>
      </c>
      <c r="K541" s="2">
        <v>0.26702040654912601</v>
      </c>
      <c r="L541" s="2">
        <v>0.28056439919515702</v>
      </c>
      <c r="M541" s="2">
        <v>0.223344789908624</v>
      </c>
      <c r="N541" s="2">
        <v>0.42123844769025998</v>
      </c>
      <c r="O541" s="2">
        <v>0.29905128670679798</v>
      </c>
      <c r="P541" s="2">
        <v>4.7315806963483399E-2</v>
      </c>
      <c r="Q541" s="2">
        <v>4.4737773309528599E-2</v>
      </c>
      <c r="R541" s="2">
        <v>8.49836944427175E-2</v>
      </c>
      <c r="S541" s="2">
        <v>7.4671720006089903E-2</v>
      </c>
      <c r="T541" s="2">
        <v>0.141533073076234</v>
      </c>
      <c r="U541" s="2">
        <v>0.24920086260013399</v>
      </c>
      <c r="V541" s="2">
        <v>0.26468505493240402</v>
      </c>
      <c r="W541" s="2">
        <v>0.308902556076604</v>
      </c>
      <c r="X541" s="2">
        <v>0.29052554362220701</v>
      </c>
      <c r="Y541" s="2">
        <v>0.26578307627766801</v>
      </c>
      <c r="Z541" s="2">
        <v>0.23784647064464201</v>
      </c>
      <c r="AA541" s="2">
        <v>0.14781780222594301</v>
      </c>
      <c r="AB541" s="2">
        <v>161</v>
      </c>
      <c r="AC541" s="2">
        <v>436</v>
      </c>
      <c r="AD541" s="2">
        <v>403</v>
      </c>
      <c r="AE541" s="2">
        <v>59</v>
      </c>
      <c r="AF541" s="2">
        <v>26.9738750457763</v>
      </c>
      <c r="AG541" s="2">
        <v>27.279125213623001</v>
      </c>
      <c r="AH541" s="2">
        <v>279.10418701171801</v>
      </c>
      <c r="AI541" s="2">
        <v>272.86511230468699</v>
      </c>
      <c r="AJ541" s="2">
        <v>0.2058390142771547</v>
      </c>
      <c r="AK541" s="2">
        <v>-0.33109917975414549</v>
      </c>
      <c r="AL541" s="2">
        <v>1.5183810788433529</v>
      </c>
      <c r="AM541" s="2">
        <v>0.1450267427042001</v>
      </c>
      <c r="AN541" s="2">
        <v>0.17540445595222179</v>
      </c>
      <c r="AO541" s="2">
        <v>0.61065313988891368</v>
      </c>
      <c r="AP541" s="2">
        <v>-0.56848610820677148</v>
      </c>
      <c r="AQ541" s="2">
        <v>4.1368078310156946</v>
      </c>
      <c r="AR541" s="2">
        <v>0.39764201337261262</v>
      </c>
      <c r="AS541" s="2">
        <v>0.49985398830841921</v>
      </c>
      <c r="AT541" s="2">
        <v>100</v>
      </c>
      <c r="AU541" s="2">
        <v>1</v>
      </c>
      <c r="AV541" s="2">
        <v>196.62656826568201</v>
      </c>
      <c r="AW541" s="2">
        <v>432</v>
      </c>
      <c r="AX541" s="2">
        <v>31</v>
      </c>
      <c r="AY541" s="2">
        <v>-3</v>
      </c>
      <c r="AZ541" s="2">
        <v>0.16480439901351901</v>
      </c>
      <c r="BA541" s="2">
        <v>634330.00000092201</v>
      </c>
      <c r="BB541" s="2">
        <v>4459069.99988575</v>
      </c>
      <c r="BD541" s="2">
        <f t="shared" si="8"/>
        <v>-0.96000000000000041</v>
      </c>
    </row>
    <row r="542" spans="1:56" x14ac:dyDescent="0.2">
      <c r="A542" s="2">
        <v>3.6</v>
      </c>
      <c r="B542" s="2">
        <v>3.69</v>
      </c>
      <c r="C542" s="2">
        <v>0.91506849315068495</v>
      </c>
      <c r="D542" s="2">
        <v>3.1840000301599503E-2</v>
      </c>
      <c r="E542" s="2">
        <v>4.8931022747050898E-2</v>
      </c>
      <c r="F542" s="2">
        <v>6.68925368171263E-2</v>
      </c>
      <c r="G542" s="2">
        <v>8.5658220010272207E-2</v>
      </c>
      <c r="H542" s="2">
        <v>0.116146910164955</v>
      </c>
      <c r="I542" s="2">
        <v>0.183587798344958</v>
      </c>
      <c r="J542" s="2">
        <v>0.21507257039091099</v>
      </c>
      <c r="K542" s="2">
        <v>0.225756321132281</v>
      </c>
      <c r="L542" s="2">
        <v>0.24884971536068101</v>
      </c>
      <c r="M542" s="2">
        <v>0.27472001314163202</v>
      </c>
      <c r="N542" s="2">
        <v>0.32117907929991601</v>
      </c>
      <c r="O542" s="2">
        <v>0.203908676940175</v>
      </c>
      <c r="P542" s="2">
        <v>7.89999961853027E-3</v>
      </c>
      <c r="Q542" s="2">
        <v>3.03680158017226E-2</v>
      </c>
      <c r="R542" s="2">
        <v>4.8698437732796002E-2</v>
      </c>
      <c r="S542" s="2">
        <v>4.9927028128748399E-2</v>
      </c>
      <c r="T542" s="2">
        <v>9.8617120792855895E-2</v>
      </c>
      <c r="U542" s="2">
        <v>0.177573646351359</v>
      </c>
      <c r="V542" s="2">
        <v>0.20900820287676999</v>
      </c>
      <c r="W542" s="2">
        <v>0.24591381390061401</v>
      </c>
      <c r="X542" s="2">
        <v>0.23962116115830201</v>
      </c>
      <c r="Y542" s="2">
        <v>0.22840000689029599</v>
      </c>
      <c r="Z542" s="2">
        <v>0.23289223734508399</v>
      </c>
      <c r="AA542" s="2">
        <v>0.15088923949240099</v>
      </c>
      <c r="AB542" s="2">
        <v>164</v>
      </c>
      <c r="AC542" s="2">
        <v>468</v>
      </c>
      <c r="AD542" s="2">
        <v>368</v>
      </c>
      <c r="AE542" s="2">
        <v>58</v>
      </c>
      <c r="AF542" s="2">
        <v>25.266500473022401</v>
      </c>
      <c r="AG542" s="2">
        <v>26.9738750457763</v>
      </c>
      <c r="AH542" s="2">
        <v>274.96575927734301</v>
      </c>
      <c r="AI542" s="2">
        <v>279.10418701171801</v>
      </c>
      <c r="AJ542" s="2">
        <v>0.44987655556481371</v>
      </c>
      <c r="AK542" s="2">
        <v>-0.54284778498134034</v>
      </c>
      <c r="AL542" s="2">
        <v>2.6355476579504939</v>
      </c>
      <c r="AM542" s="2">
        <v>0.25898864393914472</v>
      </c>
      <c r="AN542" s="2">
        <v>0.34473649647643539</v>
      </c>
      <c r="AO542" s="2">
        <v>0.66247372887214073</v>
      </c>
      <c r="AP542" s="2">
        <v>-0.6694065676983989</v>
      </c>
      <c r="AQ542" s="2">
        <v>4.9254646855099873</v>
      </c>
      <c r="AR542" s="2">
        <v>0.36939569211874168</v>
      </c>
      <c r="AS542" s="2">
        <v>0.49873695056205608</v>
      </c>
      <c r="AT542" s="2">
        <v>131</v>
      </c>
      <c r="AU542" s="2">
        <v>1</v>
      </c>
      <c r="AV542" s="2">
        <v>182</v>
      </c>
      <c r="AW542" s="2">
        <v>426</v>
      </c>
      <c r="AX542" s="2">
        <v>32</v>
      </c>
      <c r="AY542" s="2">
        <v>-3</v>
      </c>
      <c r="AZ542" s="2">
        <v>0.150311484932899</v>
      </c>
      <c r="BA542" s="2">
        <v>633810.00000091805</v>
      </c>
      <c r="BB542" s="2">
        <v>4459649.9998857398</v>
      </c>
      <c r="BD542" s="2">
        <f t="shared" si="8"/>
        <v>8.9999999999999858E-2</v>
      </c>
    </row>
    <row r="543" spans="1:56" x14ac:dyDescent="0.2">
      <c r="A543" s="2">
        <v>3.69</v>
      </c>
      <c r="B543" s="2">
        <v>3.41</v>
      </c>
      <c r="C543" s="2">
        <v>1.106849315068493</v>
      </c>
      <c r="D543" s="2">
        <v>3.5160001367330503E-2</v>
      </c>
      <c r="E543" s="2">
        <v>5.1349086131931898E-2</v>
      </c>
      <c r="F543" s="2">
        <v>7.3075470206992302E-2</v>
      </c>
      <c r="G543" s="2">
        <v>9.5183472673440198E-2</v>
      </c>
      <c r="H543" s="2">
        <v>0.12614867860683099</v>
      </c>
      <c r="I543" s="2">
        <v>0.18451524717401299</v>
      </c>
      <c r="J543" s="2">
        <v>0.21408601929877999</v>
      </c>
      <c r="K543" s="2">
        <v>0.22130404042716201</v>
      </c>
      <c r="L543" s="2">
        <v>0.24983928388176499</v>
      </c>
      <c r="M543" s="2">
        <v>0.26298001408576899</v>
      </c>
      <c r="N543" s="2">
        <v>0.33164917397721</v>
      </c>
      <c r="O543" s="2">
        <v>0.20549280179696</v>
      </c>
      <c r="P543" s="2">
        <v>1.31999999284744E-2</v>
      </c>
      <c r="Q543" s="2">
        <v>2.9877762761217501E-2</v>
      </c>
      <c r="R543" s="2">
        <v>5.8725574609969002E-2</v>
      </c>
      <c r="S543" s="2">
        <v>5.69048013528776E-2</v>
      </c>
      <c r="T543" s="2">
        <v>0.119114718035148</v>
      </c>
      <c r="U543" s="2">
        <v>0.22138730224634401</v>
      </c>
      <c r="V543" s="2">
        <v>0.25352752489064301</v>
      </c>
      <c r="W543" s="2">
        <v>0.27173671236483499</v>
      </c>
      <c r="X543" s="2">
        <v>0.27795055906009503</v>
      </c>
      <c r="Y543" s="2">
        <v>0.27430000901222201</v>
      </c>
      <c r="Z543" s="2">
        <v>0.23503850344191601</v>
      </c>
      <c r="AA543" s="2">
        <v>0.14177901510081201</v>
      </c>
      <c r="AB543" s="2">
        <v>164</v>
      </c>
      <c r="AC543" s="2">
        <v>468</v>
      </c>
      <c r="AD543" s="2">
        <v>368</v>
      </c>
      <c r="AE543" s="2">
        <v>58</v>
      </c>
      <c r="AF543" s="2">
        <v>26.9738750457763</v>
      </c>
      <c r="AG543" s="2">
        <v>27.279125213623001</v>
      </c>
      <c r="AH543" s="2">
        <v>279.10418701171801</v>
      </c>
      <c r="AI543" s="2">
        <v>272.86511230468699</v>
      </c>
      <c r="AJ543" s="2">
        <v>0.39850092826136801</v>
      </c>
      <c r="AK543" s="2">
        <v>-0.50352882882662164</v>
      </c>
      <c r="AL543" s="2">
        <v>2.325025912706737</v>
      </c>
      <c r="AM543" s="2">
        <v>0.2317008510175135</v>
      </c>
      <c r="AN543" s="2">
        <v>0.30703817953657181</v>
      </c>
      <c r="AO543" s="2">
        <v>0.65369681566306248</v>
      </c>
      <c r="AP543" s="2">
        <v>-0.64458531623945026</v>
      </c>
      <c r="AQ543" s="2">
        <v>4.7752861956189507</v>
      </c>
      <c r="AR543" s="2">
        <v>0.38888694469598339</v>
      </c>
      <c r="AS543" s="2">
        <v>0.50999558935926981</v>
      </c>
      <c r="AT543" s="2">
        <v>100</v>
      </c>
      <c r="AU543" s="2">
        <v>1</v>
      </c>
      <c r="AV543" s="2">
        <v>182</v>
      </c>
      <c r="AW543" s="2">
        <v>426</v>
      </c>
      <c r="AX543" s="2">
        <v>32</v>
      </c>
      <c r="AY543" s="2">
        <v>-3</v>
      </c>
      <c r="AZ543" s="2">
        <v>0.150311484932899</v>
      </c>
      <c r="BA543" s="2">
        <v>633810.00000091805</v>
      </c>
      <c r="BB543" s="2">
        <v>4459649.9998857398</v>
      </c>
      <c r="BD543" s="2">
        <f t="shared" si="8"/>
        <v>-0.2799999999999998</v>
      </c>
    </row>
    <row r="544" spans="1:56" x14ac:dyDescent="0.2">
      <c r="A544" s="2">
        <v>3.6</v>
      </c>
      <c r="B544" s="2">
        <v>3.07</v>
      </c>
      <c r="C544" s="2">
        <v>0.91506849315068495</v>
      </c>
      <c r="D544" s="2">
        <v>4.6339999884366899E-2</v>
      </c>
      <c r="E544" s="2">
        <v>5.5752131993163603E-2</v>
      </c>
      <c r="F544" s="2">
        <v>6.8216819431650297E-2</v>
      </c>
      <c r="G544" s="2">
        <v>9.4884966117857003E-2</v>
      </c>
      <c r="H544" s="2">
        <v>0.118726982250517</v>
      </c>
      <c r="I544" s="2">
        <v>0.133756419567331</v>
      </c>
      <c r="J544" s="2">
        <v>0.14327068860495901</v>
      </c>
      <c r="K544" s="2">
        <v>0.159983809403271</v>
      </c>
      <c r="L544" s="2">
        <v>0.17546314861944001</v>
      </c>
      <c r="M544" s="2">
        <v>0.18987999856471999</v>
      </c>
      <c r="N544" s="2">
        <v>0.37711972739553501</v>
      </c>
      <c r="O544" s="2">
        <v>0.26673998985016401</v>
      </c>
      <c r="P544" s="2">
        <v>2.2500000894069599E-2</v>
      </c>
      <c r="Q544" s="2">
        <v>4.4122216090793601E-2</v>
      </c>
      <c r="R544" s="2">
        <v>6.5216432012091194E-2</v>
      </c>
      <c r="S544" s="2">
        <v>7.8959287905296799E-2</v>
      </c>
      <c r="T544" s="2">
        <v>0.13497476516704701</v>
      </c>
      <c r="U544" s="2">
        <v>0.197191998004695</v>
      </c>
      <c r="V544" s="2">
        <v>0.20957611217896599</v>
      </c>
      <c r="W544" s="2">
        <v>0.23523345238499899</v>
      </c>
      <c r="X544" s="2">
        <v>0.24281095869156299</v>
      </c>
      <c r="Y544" s="2">
        <v>0.22750000655651001</v>
      </c>
      <c r="Z544" s="2">
        <v>0.300350601234948</v>
      </c>
      <c r="AA544" s="2">
        <v>0.21144924355042599</v>
      </c>
      <c r="AB544" s="2">
        <v>171</v>
      </c>
      <c r="AC544" s="2">
        <v>454</v>
      </c>
      <c r="AD544" s="2">
        <v>375</v>
      </c>
      <c r="AE544" s="2">
        <v>59</v>
      </c>
      <c r="AF544" s="2">
        <v>25.266500473022401</v>
      </c>
      <c r="AG544" s="2">
        <v>26.9738750457763</v>
      </c>
      <c r="AH544" s="2">
        <v>274.96575927734301</v>
      </c>
      <c r="AI544" s="2">
        <v>279.10418701171801</v>
      </c>
      <c r="AJ544" s="2">
        <v>0.25542102265099742</v>
      </c>
      <c r="AK544" s="2">
        <v>-0.4021329408255237</v>
      </c>
      <c r="AL544" s="2">
        <v>1.686081746654728</v>
      </c>
      <c r="AM544" s="2">
        <v>0.12935793358350131</v>
      </c>
      <c r="AN544" s="2">
        <v>0.18202058739230059</v>
      </c>
      <c r="AO544" s="2">
        <v>0.49738311692152398</v>
      </c>
      <c r="AP544" s="2">
        <v>-0.56587480708830773</v>
      </c>
      <c r="AQ544" s="2">
        <v>2.97917393413092</v>
      </c>
      <c r="AR544" s="2">
        <v>0.28790633362313611</v>
      </c>
      <c r="AS544" s="2">
        <v>0.38228765519581343</v>
      </c>
      <c r="AT544" s="2">
        <v>131</v>
      </c>
      <c r="AU544" s="2">
        <v>1</v>
      </c>
      <c r="AV544" s="2">
        <v>196</v>
      </c>
      <c r="AW544" s="2">
        <v>431</v>
      </c>
      <c r="AX544" s="2">
        <v>32</v>
      </c>
      <c r="AY544" s="2">
        <v>-8</v>
      </c>
      <c r="AZ544" s="2">
        <v>0.16665403544902799</v>
      </c>
      <c r="BA544" s="2">
        <v>634110.00000092003</v>
      </c>
      <c r="BB544" s="2">
        <v>4459769.9998857398</v>
      </c>
      <c r="BD544" s="2">
        <f t="shared" si="8"/>
        <v>-0.53000000000000025</v>
      </c>
    </row>
    <row r="545" spans="1:56" x14ac:dyDescent="0.2">
      <c r="A545" s="2">
        <v>3.07</v>
      </c>
      <c r="B545" s="2">
        <v>4.53</v>
      </c>
      <c r="C545" s="2">
        <v>1.106849315068493</v>
      </c>
      <c r="D545" s="2">
        <v>6.1020001769065801E-2</v>
      </c>
      <c r="E545" s="2">
        <v>7.4294418283580702E-2</v>
      </c>
      <c r="F545" s="2">
        <v>9.6590084848624094E-2</v>
      </c>
      <c r="G545" s="2">
        <v>0.134752970679025</v>
      </c>
      <c r="H545" s="2">
        <v>0.16530802568406999</v>
      </c>
      <c r="I545" s="2">
        <v>0.19056878945459499</v>
      </c>
      <c r="J545" s="2">
        <v>0.19923168466379501</v>
      </c>
      <c r="K545" s="2">
        <v>0.21190133079519199</v>
      </c>
      <c r="L545" s="2">
        <v>0.23940629955255999</v>
      </c>
      <c r="M545" s="2">
        <v>0.23398000001907299</v>
      </c>
      <c r="N545" s="2">
        <v>0.42615451035691698</v>
      </c>
      <c r="O545" s="2">
        <v>0.30349258592482098</v>
      </c>
      <c r="P545" s="2">
        <v>2.4299999698996499E-2</v>
      </c>
      <c r="Q545" s="2">
        <v>3.6706464290846702E-2</v>
      </c>
      <c r="R545" s="2">
        <v>7.5080474406652303E-2</v>
      </c>
      <c r="S545" s="2">
        <v>5.5638203373368403E-2</v>
      </c>
      <c r="T545" s="2">
        <v>0.14512612006630399</v>
      </c>
      <c r="U545" s="2">
        <v>0.26822118146756901</v>
      </c>
      <c r="V545" s="2">
        <v>0.28943977095762802</v>
      </c>
      <c r="W545" s="2">
        <v>0.32365180293398199</v>
      </c>
      <c r="X545" s="2">
        <v>0.31225552358591402</v>
      </c>
      <c r="Y545" s="2">
        <v>0.27939999103546098</v>
      </c>
      <c r="Z545" s="2">
        <v>0.23614773951838</v>
      </c>
      <c r="AA545" s="2">
        <v>0.14310063566498299</v>
      </c>
      <c r="AB545" s="2">
        <v>171</v>
      </c>
      <c r="AC545" s="2">
        <v>454</v>
      </c>
      <c r="AD545" s="2">
        <v>375</v>
      </c>
      <c r="AE545" s="2">
        <v>59</v>
      </c>
      <c r="AF545" s="2">
        <v>26.9738750457763</v>
      </c>
      <c r="AG545" s="2">
        <v>27.279125213623001</v>
      </c>
      <c r="AH545" s="2">
        <v>279.10418701171801</v>
      </c>
      <c r="AI545" s="2">
        <v>272.86511230468699</v>
      </c>
      <c r="AJ545" s="2">
        <v>0.22255128463162899</v>
      </c>
      <c r="AK545" s="2">
        <v>-0.37379077698455693</v>
      </c>
      <c r="AL545" s="2">
        <v>1.57251695251996</v>
      </c>
      <c r="AM545" s="2">
        <v>0.1366821617426987</v>
      </c>
      <c r="AN545" s="2">
        <v>0.17663345100270081</v>
      </c>
      <c r="AO545" s="2">
        <v>0.70661919666671613</v>
      </c>
      <c r="AP545" s="2">
        <v>-0.62340408001376035</v>
      </c>
      <c r="AQ545" s="2">
        <v>5.8170786134496231</v>
      </c>
      <c r="AR545" s="2">
        <v>0.45721024514908082</v>
      </c>
      <c r="AS545" s="2">
        <v>0.5764908896033335</v>
      </c>
      <c r="AT545" s="2">
        <v>100</v>
      </c>
      <c r="AU545" s="2">
        <v>1</v>
      </c>
      <c r="AV545" s="2">
        <v>196</v>
      </c>
      <c r="AW545" s="2">
        <v>431</v>
      </c>
      <c r="AX545" s="2">
        <v>32</v>
      </c>
      <c r="AY545" s="2">
        <v>-8</v>
      </c>
      <c r="AZ545" s="2">
        <v>0.16665403544902799</v>
      </c>
      <c r="BA545" s="2">
        <v>634110.00000092003</v>
      </c>
      <c r="BB545" s="2">
        <v>4459769.9998857398</v>
      </c>
      <c r="BD545" s="2">
        <f t="shared" si="8"/>
        <v>1.4600000000000004</v>
      </c>
    </row>
    <row r="546" spans="1:56" x14ac:dyDescent="0.2">
      <c r="A546" s="2">
        <v>3.06</v>
      </c>
      <c r="B546" s="2">
        <v>3.31</v>
      </c>
      <c r="C546" s="2">
        <v>1.106849315068493</v>
      </c>
      <c r="D546" s="2">
        <v>5.9776168131486798E-2</v>
      </c>
      <c r="E546" s="2">
        <v>7.4548443019045105E-2</v>
      </c>
      <c r="F546" s="2">
        <v>9.8101292108340302E-2</v>
      </c>
      <c r="G546" s="2">
        <v>0.14082753679021701</v>
      </c>
      <c r="H546" s="2">
        <v>0.16138290106696501</v>
      </c>
      <c r="I546" s="2">
        <v>0.17496189430162001</v>
      </c>
      <c r="J546" s="2">
        <v>0.194919029351074</v>
      </c>
      <c r="K546" s="2">
        <v>0.21211536952197399</v>
      </c>
      <c r="L546" s="2">
        <v>0.22718937479728599</v>
      </c>
      <c r="M546" s="2">
        <v>0.22378928158994099</v>
      </c>
      <c r="N546" s="2">
        <v>0.41558396117831597</v>
      </c>
      <c r="O546" s="2">
        <v>0.29245889993454999</v>
      </c>
      <c r="P546" s="2">
        <v>2.49974169214978E-2</v>
      </c>
      <c r="Q546" s="2">
        <v>2.8585652351626099E-2</v>
      </c>
      <c r="R546" s="2">
        <v>6.2343687055727799E-2</v>
      </c>
      <c r="S546" s="2">
        <v>4.2540595381512697E-2</v>
      </c>
      <c r="T546" s="2">
        <v>0.119181332846047</v>
      </c>
      <c r="U546" s="2">
        <v>0.28392125744376101</v>
      </c>
      <c r="V546" s="2">
        <v>0.310069222760675</v>
      </c>
      <c r="W546" s="2">
        <v>0.333850532535791</v>
      </c>
      <c r="X546" s="2">
        <v>0.32473073874186997</v>
      </c>
      <c r="Y546" s="2">
        <v>0.27021972333571798</v>
      </c>
      <c r="Z546" s="2">
        <v>0.22146815591205399</v>
      </c>
      <c r="AA546" s="2">
        <v>0.12829772235807599</v>
      </c>
      <c r="AB546" s="2">
        <v>153</v>
      </c>
      <c r="AC546" s="2">
        <v>475</v>
      </c>
      <c r="AD546" s="2">
        <v>372</v>
      </c>
      <c r="AE546" s="2">
        <v>59</v>
      </c>
      <c r="AF546" s="2">
        <v>26.9738750457763</v>
      </c>
      <c r="AG546" s="2">
        <v>27.279125213623001</v>
      </c>
      <c r="AH546" s="2">
        <v>279.10418701171801</v>
      </c>
      <c r="AI546" s="2">
        <v>272.86511230468699</v>
      </c>
      <c r="AJ546" s="2">
        <v>0.20198120278609669</v>
      </c>
      <c r="AK546" s="2">
        <v>-0.36753047632723368</v>
      </c>
      <c r="AL546" s="2">
        <v>1.506206629445991</v>
      </c>
      <c r="AM546" s="2">
        <v>0.12536800330513179</v>
      </c>
      <c r="AN546" s="2">
        <v>0.1612146009842825</v>
      </c>
      <c r="AO546" s="2">
        <v>0.77395537659506575</v>
      </c>
      <c r="AP546" s="2">
        <v>-0.68528724563419974</v>
      </c>
      <c r="AQ546" s="2">
        <v>7.8478105334857604</v>
      </c>
      <c r="AR546" s="2">
        <v>0.49859576599074101</v>
      </c>
      <c r="AS546" s="2">
        <v>0.62998716703431457</v>
      </c>
      <c r="AT546" s="2">
        <v>100</v>
      </c>
      <c r="AU546" s="2">
        <v>1</v>
      </c>
      <c r="AV546" s="2">
        <v>195.75594781273901</v>
      </c>
      <c r="AW546" s="2">
        <v>424.09372637944</v>
      </c>
      <c r="AX546" s="2">
        <v>41</v>
      </c>
      <c r="AY546" s="2">
        <v>-11</v>
      </c>
      <c r="AZ546" s="2">
        <v>0.17379173636436401</v>
      </c>
      <c r="BA546" s="2">
        <v>634270.00000092201</v>
      </c>
      <c r="BB546" s="2">
        <v>4460429.9998857304</v>
      </c>
      <c r="BD546" s="2">
        <f t="shared" si="8"/>
        <v>0.25</v>
      </c>
    </row>
    <row r="547" spans="1:56" x14ac:dyDescent="0.2">
      <c r="A547" s="2">
        <v>3.9</v>
      </c>
      <c r="B547" s="2">
        <v>3.39</v>
      </c>
      <c r="C547" s="2">
        <v>0.91506849315068495</v>
      </c>
      <c r="D547" s="2">
        <v>4.6925752257350198E-2</v>
      </c>
      <c r="E547" s="2">
        <v>9.7585420819072802E-2</v>
      </c>
      <c r="F547" s="2">
        <v>0.13077847062256501</v>
      </c>
      <c r="G547" s="2">
        <v>0.17611218232140199</v>
      </c>
      <c r="H547" s="2">
        <v>0.20582540249517001</v>
      </c>
      <c r="I547" s="2">
        <v>0.21997879774573301</v>
      </c>
      <c r="J547" s="2">
        <v>0.23284127086671499</v>
      </c>
      <c r="K547" s="2">
        <v>0.26460535160792997</v>
      </c>
      <c r="L547" s="2">
        <v>0.26971942739867899</v>
      </c>
      <c r="M547" s="2">
        <v>0.24845410337332199</v>
      </c>
      <c r="N547" s="2">
        <v>0.432040430577523</v>
      </c>
      <c r="O547" s="2">
        <v>0.33544762895039798</v>
      </c>
      <c r="P547" s="2">
        <v>2.6297292037447198E-3</v>
      </c>
      <c r="Q547" s="2">
        <v>1.2987663952334499E-2</v>
      </c>
      <c r="R547" s="2">
        <v>2.4578656465036201E-2</v>
      </c>
      <c r="S547" s="2">
        <v>2.1167644206129599E-2</v>
      </c>
      <c r="T547" s="2">
        <v>4.3083470839304201E-2</v>
      </c>
      <c r="U547" s="2">
        <v>7.8233927984889304E-2</v>
      </c>
      <c r="V547" s="2">
        <v>0.100217294803088</v>
      </c>
      <c r="W547" s="2">
        <v>9.5236725844879105E-2</v>
      </c>
      <c r="X547" s="2">
        <v>0.110302872076709</v>
      </c>
      <c r="Y547" s="2">
        <v>0.21772057846269599</v>
      </c>
      <c r="Z547" s="2">
        <v>0.127561870570539</v>
      </c>
      <c r="AA547" s="2">
        <v>7.1928652347800201E-2</v>
      </c>
      <c r="AB547" s="2">
        <v>167</v>
      </c>
      <c r="AC547" s="2">
        <v>455</v>
      </c>
      <c r="AD547" s="2">
        <v>378</v>
      </c>
      <c r="AE547" s="2">
        <v>58</v>
      </c>
      <c r="AF547" s="2">
        <v>25.266500473022401</v>
      </c>
      <c r="AG547" s="2">
        <v>26.9738750457763</v>
      </c>
      <c r="AH547" s="2">
        <v>274.96575927734301</v>
      </c>
      <c r="AI547" s="2">
        <v>279.10418701171801</v>
      </c>
      <c r="AJ547" s="2">
        <v>0.20079339366769469</v>
      </c>
      <c r="AK547" s="2">
        <v>-0.33847333517694761</v>
      </c>
      <c r="AL547" s="2">
        <v>1.502481816533449</v>
      </c>
      <c r="AM547" s="2">
        <v>0.1411047940983351</v>
      </c>
      <c r="AN547" s="2">
        <v>0.170882437376047</v>
      </c>
      <c r="AO547" s="2">
        <v>0.63630842730639958</v>
      </c>
      <c r="AP547" s="2">
        <v>-0.58972452466143488</v>
      </c>
      <c r="AQ547" s="2">
        <v>4.4991650897694617</v>
      </c>
      <c r="AR547" s="2">
        <v>0.18024470275726659</v>
      </c>
      <c r="AS547" s="2">
        <v>0.31084940764537622</v>
      </c>
      <c r="AT547" s="2">
        <v>131</v>
      </c>
      <c r="AU547" s="2">
        <v>1</v>
      </c>
      <c r="AV547" s="2">
        <v>182.748679245283</v>
      </c>
      <c r="AW547" s="2">
        <v>434.83371126228201</v>
      </c>
      <c r="AX547" s="2">
        <v>28.256603773584899</v>
      </c>
      <c r="AY547" s="2">
        <v>-3</v>
      </c>
      <c r="AZ547" s="2">
        <v>0.150311484932899</v>
      </c>
      <c r="BA547" s="2">
        <v>633930.00000091898</v>
      </c>
      <c r="BB547" s="2">
        <v>4459609.9998857398</v>
      </c>
      <c r="BD547" s="2">
        <f t="shared" si="8"/>
        <v>-0.50999999999999979</v>
      </c>
    </row>
    <row r="548" spans="1:56" x14ac:dyDescent="0.2">
      <c r="A548" s="2">
        <v>3.39</v>
      </c>
      <c r="B548" s="2">
        <v>3.19</v>
      </c>
      <c r="C548" s="2">
        <v>1.106849315068493</v>
      </c>
      <c r="D548" s="2">
        <v>7.1329509446924594E-2</v>
      </c>
      <c r="E548" s="2">
        <v>0.118530723522389</v>
      </c>
      <c r="F548" s="2">
        <v>0.159299800454685</v>
      </c>
      <c r="G548" s="2">
        <v>0.22362093862072299</v>
      </c>
      <c r="H548" s="2">
        <v>0.25908777829152402</v>
      </c>
      <c r="I548" s="2">
        <v>0.276526963115858</v>
      </c>
      <c r="J548" s="2">
        <v>0.29621933785754601</v>
      </c>
      <c r="K548" s="2">
        <v>0.31635037574640801</v>
      </c>
      <c r="L548" s="2">
        <v>0.33571632396280798</v>
      </c>
      <c r="M548" s="2">
        <v>0.34927794114846999</v>
      </c>
      <c r="N548" s="2">
        <v>0.48787928958594401</v>
      </c>
      <c r="O548" s="2">
        <v>0.35567856348707599</v>
      </c>
      <c r="P548" s="2">
        <v>2.3786447530543701E-2</v>
      </c>
      <c r="Q548" s="2">
        <v>3.7123096498107702E-2</v>
      </c>
      <c r="R548" s="2">
        <v>8.3929905058008805E-2</v>
      </c>
      <c r="S548" s="2">
        <v>6.1279014089680603E-2</v>
      </c>
      <c r="T548" s="2">
        <v>0.168237902866614</v>
      </c>
      <c r="U548" s="2">
        <v>0.34566630854326302</v>
      </c>
      <c r="V548" s="2">
        <v>0.376223205818705</v>
      </c>
      <c r="W548" s="2">
        <v>0.40498795797014803</v>
      </c>
      <c r="X548" s="2">
        <v>0.39250400332396701</v>
      </c>
      <c r="Y548" s="2">
        <v>0.31313763470391098</v>
      </c>
      <c r="Z548" s="2">
        <v>0.24344064730692799</v>
      </c>
      <c r="AA548" s="2">
        <v>0.13574148249684101</v>
      </c>
      <c r="AB548" s="2">
        <v>167</v>
      </c>
      <c r="AC548" s="2">
        <v>455</v>
      </c>
      <c r="AD548" s="2">
        <v>378</v>
      </c>
      <c r="AE548" s="2">
        <v>58</v>
      </c>
      <c r="AF548" s="2">
        <v>26.9738750457763</v>
      </c>
      <c r="AG548" s="2">
        <v>27.279125213623001</v>
      </c>
      <c r="AH548" s="2">
        <v>279.10418701171801</v>
      </c>
      <c r="AI548" s="2">
        <v>272.86511230468699</v>
      </c>
      <c r="AJ548" s="2">
        <v>0.17173030244091361</v>
      </c>
      <c r="AK548" s="2">
        <v>-0.33018084119309982</v>
      </c>
      <c r="AL548" s="2">
        <v>1.4146724260153509</v>
      </c>
      <c r="AM548" s="2">
        <v>0.13374806955437279</v>
      </c>
      <c r="AN548" s="2">
        <v>0.15367222178675849</v>
      </c>
      <c r="AO548" s="2">
        <v>0.73715052636489276</v>
      </c>
      <c r="AP548" s="2">
        <v>-0.65667073590569436</v>
      </c>
      <c r="AQ548" s="2">
        <v>6.6089176529089766</v>
      </c>
      <c r="AR548" s="2">
        <v>0.53356208038618413</v>
      </c>
      <c r="AS548" s="2">
        <v>0.63663324538732546</v>
      </c>
      <c r="AT548" s="2">
        <v>100</v>
      </c>
      <c r="AU548" s="2">
        <v>1</v>
      </c>
      <c r="AV548" s="2">
        <v>182.748679245283</v>
      </c>
      <c r="AW548" s="2">
        <v>434.83371126228201</v>
      </c>
      <c r="AX548" s="2">
        <v>28.256603773584899</v>
      </c>
      <c r="AY548" s="2">
        <v>-3</v>
      </c>
      <c r="AZ548" s="2">
        <v>0.150311484932899</v>
      </c>
      <c r="BA548" s="2">
        <v>633930.00000091898</v>
      </c>
      <c r="BB548" s="2">
        <v>4459609.9998857398</v>
      </c>
      <c r="BD548" s="2">
        <f t="shared" si="8"/>
        <v>-0.20000000000000018</v>
      </c>
    </row>
    <row r="549" spans="1:56" x14ac:dyDescent="0.2">
      <c r="A549" s="2">
        <v>2.1</v>
      </c>
      <c r="B549" s="2">
        <v>2.0299999999999998</v>
      </c>
      <c r="C549" s="2">
        <v>1.106849315068493</v>
      </c>
      <c r="D549" s="2">
        <v>4.8800276536670302E-2</v>
      </c>
      <c r="E549" s="2">
        <v>5.58814288058141E-2</v>
      </c>
      <c r="F549" s="2">
        <v>7.5004763257579293E-2</v>
      </c>
      <c r="G549" s="2">
        <v>0.111308872060214</v>
      </c>
      <c r="H549" s="2">
        <v>0.13042373263600901</v>
      </c>
      <c r="I549" s="2">
        <v>0.14340635978458699</v>
      </c>
      <c r="J549" s="2">
        <v>0.16093029095955899</v>
      </c>
      <c r="K549" s="2">
        <v>0.176095245559756</v>
      </c>
      <c r="L549" s="2">
        <v>0.19083134296026599</v>
      </c>
      <c r="M549" s="2">
        <v>0.22134364734906301</v>
      </c>
      <c r="N549" s="2">
        <v>0.385329269812412</v>
      </c>
      <c r="O549" s="2">
        <v>0.268449667215581</v>
      </c>
      <c r="P549" s="2">
        <v>2.0718879563118998E-2</v>
      </c>
      <c r="Q549" s="2">
        <v>3.0815032073049E-2</v>
      </c>
      <c r="R549" s="2">
        <v>5.89953598804542E-2</v>
      </c>
      <c r="S549" s="2">
        <v>5.6934860715069299E-2</v>
      </c>
      <c r="T549" s="2">
        <v>0.109357276330895</v>
      </c>
      <c r="U549" s="2">
        <v>0.20390900672140799</v>
      </c>
      <c r="V549" s="2">
        <v>0.224136518401581</v>
      </c>
      <c r="W549" s="2">
        <v>0.24412855566227001</v>
      </c>
      <c r="X549" s="2">
        <v>0.24059641037663199</v>
      </c>
      <c r="Y549" s="2">
        <v>0.23182026040951101</v>
      </c>
      <c r="Z549" s="2">
        <v>0.21302737659951901</v>
      </c>
      <c r="AA549" s="2">
        <v>0.13610002770400201</v>
      </c>
      <c r="AB549" s="2">
        <v>159</v>
      </c>
      <c r="AC549" s="2">
        <v>467</v>
      </c>
      <c r="AD549" s="2">
        <v>374</v>
      </c>
      <c r="AE549" s="2">
        <v>59</v>
      </c>
      <c r="AF549" s="2">
        <v>26.9738750457763</v>
      </c>
      <c r="AG549" s="2">
        <v>27.279125213623001</v>
      </c>
      <c r="AH549" s="2">
        <v>279.10418701171801</v>
      </c>
      <c r="AI549" s="2">
        <v>272.86511230468699</v>
      </c>
      <c r="AJ549" s="2">
        <v>0.22541908597568541</v>
      </c>
      <c r="AK549" s="2">
        <v>-0.4025905167359663</v>
      </c>
      <c r="AL549" s="2">
        <v>1.5820414159303939</v>
      </c>
      <c r="AM549" s="2">
        <v>0.1234176429544853</v>
      </c>
      <c r="AN549" s="2">
        <v>0.16797385249660091</v>
      </c>
      <c r="AO549" s="2">
        <v>0.62177496422408429</v>
      </c>
      <c r="AP549" s="2">
        <v>-0.61075087213209989</v>
      </c>
      <c r="AQ549" s="2">
        <v>4.2878572564533384</v>
      </c>
      <c r="AR549" s="2">
        <v>0.35052223916381581</v>
      </c>
      <c r="AS549" s="2">
        <v>0.47096490076115533</v>
      </c>
      <c r="AT549" s="2">
        <v>100</v>
      </c>
      <c r="AU549" s="2">
        <v>1</v>
      </c>
      <c r="AV549" s="2">
        <v>193.230943396226</v>
      </c>
      <c r="AW549" s="2">
        <v>427</v>
      </c>
      <c r="AX549" s="2">
        <v>33.655849056603699</v>
      </c>
      <c r="AY549" s="2">
        <v>-11</v>
      </c>
      <c r="AZ549" s="2">
        <v>0.17379173636436401</v>
      </c>
      <c r="BA549" s="2">
        <v>634290.00000092201</v>
      </c>
      <c r="BB549" s="2">
        <v>4460329.9998857304</v>
      </c>
      <c r="BD549" s="2">
        <f t="shared" si="8"/>
        <v>-7.0000000000000284E-2</v>
      </c>
    </row>
    <row r="550" spans="1:56" x14ac:dyDescent="0.2">
      <c r="A550" s="2">
        <v>3</v>
      </c>
      <c r="B550" s="2">
        <v>4.38</v>
      </c>
      <c r="C550" s="2">
        <v>0.91506849315068495</v>
      </c>
      <c r="D550" s="2">
        <v>6.51647609771486E-2</v>
      </c>
      <c r="E550" s="2">
        <v>8.6211078018555404E-2</v>
      </c>
      <c r="F550" s="2">
        <v>0.11180921969136801</v>
      </c>
      <c r="G550" s="2">
        <v>0.15149809242036699</v>
      </c>
      <c r="H550" s="2">
        <v>0.184124863973301</v>
      </c>
      <c r="I550" s="2">
        <v>0.21591787350922001</v>
      </c>
      <c r="J550" s="2">
        <v>0.24346996384966499</v>
      </c>
      <c r="K550" s="2">
        <v>0.25924894964902101</v>
      </c>
      <c r="L550" s="2">
        <v>0.28414289210482102</v>
      </c>
      <c r="M550" s="2">
        <v>0.27060074139615897</v>
      </c>
      <c r="N550" s="2">
        <v>0.40928652502936003</v>
      </c>
      <c r="O550" s="2">
        <v>0.29897332200594501</v>
      </c>
      <c r="P550" s="2">
        <v>9.7954789884878192E-3</v>
      </c>
      <c r="Q550" s="2">
        <v>4.1916246862906403E-2</v>
      </c>
      <c r="R550" s="2">
        <v>7.9034965314282904E-2</v>
      </c>
      <c r="S550" s="2">
        <v>6.6920098746651002E-2</v>
      </c>
      <c r="T550" s="2">
        <v>0.151085981111414</v>
      </c>
      <c r="U550" s="2">
        <v>0.34194208500709899</v>
      </c>
      <c r="V550" s="2">
        <v>0.38665471884755198</v>
      </c>
      <c r="W550" s="2">
        <v>0.44575478473005598</v>
      </c>
      <c r="X550" s="2">
        <v>0.42032671617932399</v>
      </c>
      <c r="Y550" s="2">
        <v>0.39186275476117599</v>
      </c>
      <c r="Z550" s="2">
        <v>0.25384474865770101</v>
      </c>
      <c r="AA550" s="2">
        <v>0.14474425640206801</v>
      </c>
      <c r="AB550" s="2">
        <v>167</v>
      </c>
      <c r="AC550" s="2">
        <v>455</v>
      </c>
      <c r="AD550" s="2">
        <v>378</v>
      </c>
      <c r="AE550" s="2">
        <v>58</v>
      </c>
      <c r="AF550" s="2">
        <v>25.266500473022401</v>
      </c>
      <c r="AG550" s="2">
        <v>26.9738750457763</v>
      </c>
      <c r="AH550" s="2">
        <v>274.96575927734301</v>
      </c>
      <c r="AI550" s="2">
        <v>279.10418701171801</v>
      </c>
      <c r="AJ550" s="2">
        <v>0.2623289913076271</v>
      </c>
      <c r="AK550" s="2">
        <v>-0.39734937036893442</v>
      </c>
      <c r="AL550" s="2">
        <v>1.7112357357587979</v>
      </c>
      <c r="AM550" s="2">
        <v>0.17746561710015091</v>
      </c>
      <c r="AN550" s="2">
        <v>0.21899543085155929</v>
      </c>
      <c r="AO550" s="2">
        <v>0.73893747907901375</v>
      </c>
      <c r="AP550" s="2">
        <v>-0.69879379196104596</v>
      </c>
      <c r="AQ550" s="2">
        <v>6.6610001042827758</v>
      </c>
      <c r="AR550" s="2">
        <v>0.56113964930599369</v>
      </c>
      <c r="AS550" s="2">
        <v>0.6532847390844595</v>
      </c>
      <c r="AT550" s="2">
        <v>131</v>
      </c>
      <c r="AU550" s="2">
        <v>1</v>
      </c>
      <c r="AV550" s="2">
        <v>187.82477341389699</v>
      </c>
      <c r="AW550" s="2">
        <v>439.05239179954401</v>
      </c>
      <c r="AX550" s="2">
        <v>28.374622356495401</v>
      </c>
      <c r="AY550" s="2">
        <v>-3</v>
      </c>
      <c r="AZ550" s="2">
        <v>0.150311484932899</v>
      </c>
      <c r="BA550" s="2">
        <v>633890.00000091898</v>
      </c>
      <c r="BB550" s="2">
        <v>4459529.9998857398</v>
      </c>
      <c r="BD550" s="2">
        <f t="shared" si="8"/>
        <v>1.38</v>
      </c>
    </row>
    <row r="551" spans="1:56" x14ac:dyDescent="0.2">
      <c r="A551" s="2">
        <v>4.38</v>
      </c>
      <c r="B551" s="2">
        <v>5.61</v>
      </c>
      <c r="C551" s="2">
        <v>1.106849315068493</v>
      </c>
      <c r="D551" s="2">
        <v>7.6398989208198403E-2</v>
      </c>
      <c r="E551" s="2">
        <v>9.0535395968815199E-2</v>
      </c>
      <c r="F551" s="2">
        <v>0.124004383017639</v>
      </c>
      <c r="G551" s="2">
        <v>0.19424942178103499</v>
      </c>
      <c r="H551" s="2">
        <v>0.236338723615201</v>
      </c>
      <c r="I551" s="2">
        <v>0.26672089255171699</v>
      </c>
      <c r="J551" s="2">
        <v>0.29920905106495799</v>
      </c>
      <c r="K551" s="2">
        <v>0.32932891834786499</v>
      </c>
      <c r="L551" s="2">
        <v>0.35038167632334399</v>
      </c>
      <c r="M551" s="2">
        <v>0.32105278632864398</v>
      </c>
      <c r="N551" s="2">
        <v>0.43264868621511099</v>
      </c>
      <c r="O551" s="2">
        <v>0.28595518840657502</v>
      </c>
      <c r="P551" s="2">
        <v>2.2291172411113901E-2</v>
      </c>
      <c r="Q551" s="2">
        <v>3.7910314716431102E-2</v>
      </c>
      <c r="R551" s="2">
        <v>6.5533951260424494E-2</v>
      </c>
      <c r="S551" s="2">
        <v>7.3815750495457397E-2</v>
      </c>
      <c r="T551" s="2">
        <v>0.13165115047947801</v>
      </c>
      <c r="U551" s="2">
        <v>0.248539933594427</v>
      </c>
      <c r="V551" s="2">
        <v>0.25160708006147198</v>
      </c>
      <c r="W551" s="2">
        <v>0.25704269144400899</v>
      </c>
      <c r="X551" s="2">
        <v>0.27484067767347398</v>
      </c>
      <c r="Y551" s="2">
        <v>0.37665553717911898</v>
      </c>
      <c r="Z551" s="2">
        <v>0.24619130243874199</v>
      </c>
      <c r="AA551" s="2">
        <v>0.14584434719244099</v>
      </c>
      <c r="AB551" s="2">
        <v>167</v>
      </c>
      <c r="AC551" s="2">
        <v>455</v>
      </c>
      <c r="AD551" s="2">
        <v>378</v>
      </c>
      <c r="AE551" s="2">
        <v>58</v>
      </c>
      <c r="AF551" s="2">
        <v>26.9738750457763</v>
      </c>
      <c r="AG551" s="2">
        <v>27.279125213623001</v>
      </c>
      <c r="AH551" s="2">
        <v>279.10418701171801</v>
      </c>
      <c r="AI551" s="2">
        <v>272.86511230468699</v>
      </c>
      <c r="AJ551" s="2">
        <v>0.2579929042396496</v>
      </c>
      <c r="AK551" s="2">
        <v>-0.45292180104960178</v>
      </c>
      <c r="AL551" s="2">
        <v>1.695392013671456</v>
      </c>
      <c r="AM551" s="2">
        <v>0.1979518683686966</v>
      </c>
      <c r="AN551" s="2">
        <v>0.22922349468822531</v>
      </c>
      <c r="AO551" s="2">
        <v>0.55379255210926315</v>
      </c>
      <c r="AP551" s="2">
        <v>-0.59368446077807857</v>
      </c>
      <c r="AQ551" s="2">
        <v>3.4822201185887471</v>
      </c>
      <c r="AR551" s="2">
        <v>0.33079089956800523</v>
      </c>
      <c r="AS551" s="2">
        <v>0.43300314987050997</v>
      </c>
      <c r="AT551" s="2">
        <v>100</v>
      </c>
      <c r="AU551" s="2">
        <v>1</v>
      </c>
      <c r="AV551" s="2">
        <v>187.82477341389699</v>
      </c>
      <c r="AW551" s="2">
        <v>439.05239179954401</v>
      </c>
      <c r="AX551" s="2">
        <v>28.374622356495401</v>
      </c>
      <c r="AY551" s="2">
        <v>-3</v>
      </c>
      <c r="AZ551" s="2">
        <v>0.150311484932899</v>
      </c>
      <c r="BA551" s="2">
        <v>633890.00000091898</v>
      </c>
      <c r="BB551" s="2">
        <v>4459529.9998857398</v>
      </c>
      <c r="BD551" s="2">
        <f t="shared" si="8"/>
        <v>1.2300000000000004</v>
      </c>
    </row>
    <row r="552" spans="1:56" x14ac:dyDescent="0.2">
      <c r="A552" s="2">
        <v>3.23</v>
      </c>
      <c r="B552" s="2">
        <v>2.59</v>
      </c>
      <c r="C552" s="2">
        <v>1.106849315068493</v>
      </c>
      <c r="D552" s="2">
        <v>4.4541854127338902E-2</v>
      </c>
      <c r="E552" s="2">
        <v>7.7627071341884402E-2</v>
      </c>
      <c r="F552" s="2">
        <v>0.10641086508729899</v>
      </c>
      <c r="G552" s="2">
        <v>0.14674804420849</v>
      </c>
      <c r="H552" s="2">
        <v>0.175637012091132</v>
      </c>
      <c r="I552" s="2">
        <v>0.214265730301609</v>
      </c>
      <c r="J552" s="2">
        <v>0.23790282307160601</v>
      </c>
      <c r="K552" s="2">
        <v>0.242003284160791</v>
      </c>
      <c r="L552" s="2">
        <v>0.27498353674082099</v>
      </c>
      <c r="M552" s="2">
        <v>0.23789155919710001</v>
      </c>
      <c r="N552" s="2">
        <v>0.39232941633186702</v>
      </c>
      <c r="O552" s="2">
        <v>0.27162464642184297</v>
      </c>
      <c r="P552" s="2">
        <v>1.7500000074505799E-2</v>
      </c>
      <c r="Q552" s="2">
        <v>2.9572283097310002E-2</v>
      </c>
      <c r="R552" s="2">
        <v>6.5446586040168897E-2</v>
      </c>
      <c r="S552" s="2">
        <v>5.0262350896010499E-2</v>
      </c>
      <c r="T552" s="2">
        <v>0.120351825786362</v>
      </c>
      <c r="U552" s="2">
        <v>0.248782682094004</v>
      </c>
      <c r="V552" s="2">
        <v>0.26656252990513302</v>
      </c>
      <c r="W552" s="2">
        <v>0.301822765422119</v>
      </c>
      <c r="X552" s="2">
        <v>0.298105436700699</v>
      </c>
      <c r="Y552" s="2">
        <v>0.27835496289746597</v>
      </c>
      <c r="Z552" s="2">
        <v>0.22949811160536801</v>
      </c>
      <c r="AA552" s="2">
        <v>0.136257828072151</v>
      </c>
      <c r="AB552" s="2">
        <v>159</v>
      </c>
      <c r="AC552" s="2">
        <v>467</v>
      </c>
      <c r="AD552" s="2">
        <v>374</v>
      </c>
      <c r="AE552" s="2">
        <v>59</v>
      </c>
      <c r="AF552" s="2">
        <v>26.9738750457763</v>
      </c>
      <c r="AG552" s="2">
        <v>27.279125213623001</v>
      </c>
      <c r="AH552" s="2">
        <v>279.10418701171801</v>
      </c>
      <c r="AI552" s="2">
        <v>272.86511230468699</v>
      </c>
      <c r="AJ552" s="2">
        <v>0.245028718877628</v>
      </c>
      <c r="AK552" s="2">
        <v>-0.38917024284493901</v>
      </c>
      <c r="AL552" s="2">
        <v>1.6491073899217941</v>
      </c>
      <c r="AM552" s="2">
        <v>0.1607680971803655</v>
      </c>
      <c r="AN552" s="2">
        <v>0.2013591086385691</v>
      </c>
      <c r="AO552" s="2">
        <v>0.7144874999453511</v>
      </c>
      <c r="AP552" s="2">
        <v>-0.64360442394884065</v>
      </c>
      <c r="AQ552" s="2">
        <v>6.0049472426502781</v>
      </c>
      <c r="AR552" s="2">
        <v>0.44284381285716662</v>
      </c>
      <c r="AS552" s="2">
        <v>0.56984683122287971</v>
      </c>
      <c r="AT552" s="2">
        <v>100</v>
      </c>
      <c r="AU552" s="2">
        <v>1</v>
      </c>
      <c r="AV552" s="2">
        <v>192</v>
      </c>
      <c r="AW552" s="2">
        <v>426.60384615384601</v>
      </c>
      <c r="AX552" s="2">
        <v>32</v>
      </c>
      <c r="AY552" s="2">
        <v>-11</v>
      </c>
      <c r="AZ552" s="2">
        <v>0.17379173636436401</v>
      </c>
      <c r="BA552" s="2">
        <v>634210.00000092096</v>
      </c>
      <c r="BB552" s="2">
        <v>4460289.9998857304</v>
      </c>
      <c r="BD552" s="2">
        <f t="shared" si="8"/>
        <v>-0.64000000000000012</v>
      </c>
    </row>
    <row r="553" spans="1:56" x14ac:dyDescent="0.2">
      <c r="A553" s="2">
        <v>3.1</v>
      </c>
      <c r="B553" s="2">
        <v>3.23</v>
      </c>
      <c r="C553" s="2">
        <v>2.021917808219178</v>
      </c>
      <c r="D553" s="2">
        <v>5.8499999344348901E-2</v>
      </c>
      <c r="E553" s="2">
        <v>8.1504753381514694E-2</v>
      </c>
      <c r="F553" s="2">
        <v>0.10783282334502201</v>
      </c>
      <c r="G553" s="2">
        <v>0.15542114215528</v>
      </c>
      <c r="H553" s="2">
        <v>0.18137890808989399</v>
      </c>
      <c r="I553" s="2">
        <v>0.19765840160328499</v>
      </c>
      <c r="J553" s="2">
        <v>0.220748513097903</v>
      </c>
      <c r="K553" s="2">
        <v>0.238050198447112</v>
      </c>
      <c r="L553" s="2">
        <v>0.25933485479839602</v>
      </c>
      <c r="M553" s="2">
        <v>0.26585999131202698</v>
      </c>
      <c r="N553" s="2">
        <v>0.45557158609438497</v>
      </c>
      <c r="O553" s="2">
        <v>0.32587949935469701</v>
      </c>
      <c r="P553" s="2">
        <v>1.4299999922513899E-2</v>
      </c>
      <c r="Q553" s="2">
        <v>3.7250779531714399E-2</v>
      </c>
      <c r="R553" s="2">
        <v>7.3715530100600099E-2</v>
      </c>
      <c r="S553" s="2">
        <v>6.3339598769080505E-2</v>
      </c>
      <c r="T553" s="2">
        <v>0.15668013139106701</v>
      </c>
      <c r="U553" s="2">
        <v>0.27734349928589802</v>
      </c>
      <c r="V553" s="2">
        <v>0.30683486361511397</v>
      </c>
      <c r="W553" s="2">
        <v>0.33806190071223302</v>
      </c>
      <c r="X553" s="2">
        <v>0.33720426792356201</v>
      </c>
      <c r="Y553" s="2">
        <v>0.34009999036788902</v>
      </c>
      <c r="Z553" s="2">
        <v>0.28326932500122498</v>
      </c>
      <c r="AA553" s="2">
        <v>0.176540389277031</v>
      </c>
      <c r="AB553" s="2">
        <v>171</v>
      </c>
      <c r="AC553" s="2">
        <v>454</v>
      </c>
      <c r="AD553" s="2">
        <v>375</v>
      </c>
      <c r="AE553" s="2">
        <v>59</v>
      </c>
      <c r="AF553" s="2">
        <v>25.266500473022401</v>
      </c>
      <c r="AG553" s="2">
        <v>27.279125213623001</v>
      </c>
      <c r="AH553" s="2">
        <v>274.96575927734301</v>
      </c>
      <c r="AI553" s="2">
        <v>272.86511230468699</v>
      </c>
      <c r="AJ553" s="2">
        <v>0.21000019001467701</v>
      </c>
      <c r="AK553" s="2">
        <v>-0.37647807755174229</v>
      </c>
      <c r="AL553" s="2">
        <v>1.5316461785442159</v>
      </c>
      <c r="AM553" s="2">
        <v>0.13872138792295599</v>
      </c>
      <c r="AN553" s="2">
        <v>0.17317916623144999</v>
      </c>
      <c r="AO553" s="2">
        <v>0.68440776204908438</v>
      </c>
      <c r="AP553" s="2">
        <v>-0.64196420403571686</v>
      </c>
      <c r="AQ553" s="2">
        <v>5.3372914777170859</v>
      </c>
      <c r="AR553" s="2">
        <v>0.4571586059617726</v>
      </c>
      <c r="AS553" s="2">
        <v>0.5676469880263727</v>
      </c>
      <c r="AT553" s="2">
        <v>131</v>
      </c>
      <c r="AU553" s="2">
        <v>1</v>
      </c>
      <c r="AV553" s="2">
        <v>189</v>
      </c>
      <c r="AW553" s="2">
        <v>429.34333565945502</v>
      </c>
      <c r="AX553" s="2">
        <v>32</v>
      </c>
      <c r="AY553" s="2">
        <v>-8</v>
      </c>
      <c r="AZ553" s="2">
        <v>0.16665403544902799</v>
      </c>
      <c r="BA553" s="2">
        <v>633990.00000091898</v>
      </c>
      <c r="BB553" s="2">
        <v>4459709.9998857398</v>
      </c>
      <c r="BD553" s="2">
        <f t="shared" si="8"/>
        <v>0.12999999999999989</v>
      </c>
    </row>
    <row r="554" spans="1:56" x14ac:dyDescent="0.2">
      <c r="A554" s="2">
        <v>1.59</v>
      </c>
      <c r="B554" s="2">
        <v>2.65</v>
      </c>
      <c r="C554" s="2">
        <v>1.106849315068493</v>
      </c>
      <c r="D554" s="2">
        <v>4.76902241475992E-2</v>
      </c>
      <c r="E554" s="2">
        <v>7.1162123326792601E-2</v>
      </c>
      <c r="F554" s="2">
        <v>9.3315330535695407E-2</v>
      </c>
      <c r="G554" s="2">
        <v>0.131447822690861</v>
      </c>
      <c r="H554" s="2">
        <v>0.16176944021290801</v>
      </c>
      <c r="I554" s="2">
        <v>0.18008476914381699</v>
      </c>
      <c r="J554" s="2">
        <v>0.20990858418897099</v>
      </c>
      <c r="K554" s="2">
        <v>0.21524119789703899</v>
      </c>
      <c r="L554" s="2">
        <v>0.23831843314606399</v>
      </c>
      <c r="M554" s="2">
        <v>0.28171998700447998</v>
      </c>
      <c r="N554" s="2">
        <v>0.39630309053849699</v>
      </c>
      <c r="O554" s="2">
        <v>0.28275178068880003</v>
      </c>
      <c r="P554" s="2">
        <v>2.0993457128101502E-2</v>
      </c>
      <c r="Q554" s="2">
        <v>4.0610570050681402E-2</v>
      </c>
      <c r="R554" s="2">
        <v>7.4420882467966201E-2</v>
      </c>
      <c r="S554" s="2">
        <v>6.7951520633387594E-2</v>
      </c>
      <c r="T554" s="2">
        <v>0.140113370325503</v>
      </c>
      <c r="U554" s="2">
        <v>0.27288898004520801</v>
      </c>
      <c r="V554" s="2">
        <v>0.29137092831196698</v>
      </c>
      <c r="W554" s="2">
        <v>0.31512248252563002</v>
      </c>
      <c r="X554" s="2">
        <v>0.31328942026605699</v>
      </c>
      <c r="Y554" s="2">
        <v>0.27133899147807899</v>
      </c>
      <c r="Z554" s="2">
        <v>0.24801373908344801</v>
      </c>
      <c r="AA554" s="2">
        <v>0.15771201858428799</v>
      </c>
      <c r="AB554" s="2">
        <v>153</v>
      </c>
      <c r="AC554" s="2">
        <v>475</v>
      </c>
      <c r="AD554" s="2">
        <v>372</v>
      </c>
      <c r="AE554" s="2">
        <v>59</v>
      </c>
      <c r="AF554" s="2">
        <v>26.9738750457763</v>
      </c>
      <c r="AG554" s="2">
        <v>27.279125213623001</v>
      </c>
      <c r="AH554" s="2">
        <v>279.10418701171801</v>
      </c>
      <c r="AI554" s="2">
        <v>272.86511230468699</v>
      </c>
      <c r="AJ554" s="2">
        <v>0.24169607408992899</v>
      </c>
      <c r="AK554" s="2">
        <v>-0.39514920647003432</v>
      </c>
      <c r="AL554" s="2">
        <v>1.6374649156665251</v>
      </c>
      <c r="AM554" s="2">
        <v>0.14844891070158661</v>
      </c>
      <c r="AN554" s="2">
        <v>0.1918342637983099</v>
      </c>
      <c r="AO554" s="2">
        <v>0.6452303206533162</v>
      </c>
      <c r="AP554" s="2">
        <v>-0.61790707194209504</v>
      </c>
      <c r="AQ554" s="2">
        <v>4.6374603480293031</v>
      </c>
      <c r="AR554" s="2">
        <v>0.41984753430862848</v>
      </c>
      <c r="AS554" s="2">
        <v>0.5279544116035455</v>
      </c>
      <c r="AT554" s="2">
        <v>100</v>
      </c>
      <c r="AU554" s="2">
        <v>1</v>
      </c>
      <c r="AV554" s="2">
        <v>196</v>
      </c>
      <c r="AW554" s="2">
        <v>423.83146067415697</v>
      </c>
      <c r="AX554" s="2">
        <v>41</v>
      </c>
      <c r="AY554" s="2">
        <v>-11</v>
      </c>
      <c r="AZ554" s="2">
        <v>0.17379173636436401</v>
      </c>
      <c r="BA554" s="2">
        <v>634250.00000092201</v>
      </c>
      <c r="BB554" s="2">
        <v>4460469.9998857304</v>
      </c>
      <c r="BD554" s="2">
        <f t="shared" si="8"/>
        <v>1.0599999999999998</v>
      </c>
    </row>
    <row r="555" spans="1:56" x14ac:dyDescent="0.2">
      <c r="A555" s="2">
        <v>2.5299999999999998</v>
      </c>
      <c r="B555" s="2">
        <v>3.28</v>
      </c>
      <c r="C555" s="2">
        <v>1.106849315068493</v>
      </c>
      <c r="D555" s="2">
        <v>5.48641256224639E-2</v>
      </c>
      <c r="E555" s="2">
        <v>7.7002720442698694E-2</v>
      </c>
      <c r="F555" s="2">
        <v>0.10032872625544199</v>
      </c>
      <c r="G555" s="2">
        <v>0.14165305369372599</v>
      </c>
      <c r="H555" s="2">
        <v>0.16596481707507199</v>
      </c>
      <c r="I555" s="2">
        <v>0.17370195635515501</v>
      </c>
      <c r="J555" s="2">
        <v>0.18947755467163699</v>
      </c>
      <c r="K555" s="2">
        <v>0.20910709443111899</v>
      </c>
      <c r="L555" s="2">
        <v>0.22125526365713499</v>
      </c>
      <c r="M555" s="2">
        <v>0.23894039800001901</v>
      </c>
      <c r="N555" s="2">
        <v>0.41253028191528901</v>
      </c>
      <c r="O555" s="2">
        <v>0.297809313811361</v>
      </c>
      <c r="P555" s="2">
        <v>2.6288074456039399E-2</v>
      </c>
      <c r="Q555" s="2">
        <v>3.5819366029152498E-2</v>
      </c>
      <c r="R555" s="2">
        <v>7.1762132747146296E-2</v>
      </c>
      <c r="S555" s="2">
        <v>5.8947845929264102E-2</v>
      </c>
      <c r="T555" s="2">
        <v>0.12730889470027501</v>
      </c>
      <c r="U555" s="2">
        <v>0.26371224264575099</v>
      </c>
      <c r="V555" s="2">
        <v>0.25822719095438801</v>
      </c>
      <c r="W555" s="2">
        <v>0.30523171799728899</v>
      </c>
      <c r="X555" s="2">
        <v>0.27158380160407403</v>
      </c>
      <c r="Y555" s="2">
        <v>0.28838371482667502</v>
      </c>
      <c r="Z555" s="2">
        <v>0.245476224805912</v>
      </c>
      <c r="AA555" s="2">
        <v>0.15563104795551799</v>
      </c>
      <c r="AB555" s="2">
        <v>159</v>
      </c>
      <c r="AC555" s="2">
        <v>467</v>
      </c>
      <c r="AD555" s="2">
        <v>374</v>
      </c>
      <c r="AE555" s="2">
        <v>59</v>
      </c>
      <c r="AF555" s="2">
        <v>26.9738750457763</v>
      </c>
      <c r="AG555" s="2">
        <v>27.279125213623001</v>
      </c>
      <c r="AH555" s="2">
        <v>279.10418701171801</v>
      </c>
      <c r="AI555" s="2">
        <v>272.86511230468699</v>
      </c>
      <c r="AJ555" s="2">
        <v>0.19230816584495311</v>
      </c>
      <c r="AK555" s="2">
        <v>-0.35153773708009922</v>
      </c>
      <c r="AL555" s="2">
        <v>1.476191927942748</v>
      </c>
      <c r="AM555" s="2">
        <v>0.11893018417600069</v>
      </c>
      <c r="AN555" s="2">
        <v>0.153196539594256</v>
      </c>
      <c r="AO555" s="2">
        <v>0.67627043487177896</v>
      </c>
      <c r="AP555" s="2">
        <v>-0.61929282079566894</v>
      </c>
      <c r="AQ555" s="2">
        <v>5.1779961283667459</v>
      </c>
      <c r="AR555" s="2">
        <v>0.42748732268498191</v>
      </c>
      <c r="AS555" s="2">
        <v>0.54502180409104817</v>
      </c>
      <c r="AT555" s="2">
        <v>100</v>
      </c>
      <c r="AU555" s="2">
        <v>1</v>
      </c>
      <c r="AV555" s="2">
        <v>191.12444771723099</v>
      </c>
      <c r="AW555" s="2">
        <v>428.00073746312597</v>
      </c>
      <c r="AX555" s="2">
        <v>32</v>
      </c>
      <c r="AY555" s="2">
        <v>-6</v>
      </c>
      <c r="AZ555" s="2">
        <v>0.18382216989993999</v>
      </c>
      <c r="BA555" s="2">
        <v>634250.00000092201</v>
      </c>
      <c r="BB555" s="2">
        <v>4460149.9998857304</v>
      </c>
      <c r="BD555" s="2">
        <f t="shared" si="8"/>
        <v>0.75</v>
      </c>
    </row>
    <row r="556" spans="1:56" x14ac:dyDescent="0.2">
      <c r="A556" s="2">
        <v>4</v>
      </c>
      <c r="B556" s="2">
        <v>4.25</v>
      </c>
      <c r="C556" s="2">
        <v>2.1534246575342464</v>
      </c>
      <c r="D556" s="2">
        <v>6.4614417434284505E-2</v>
      </c>
      <c r="E556" s="2">
        <v>7.14346715600125E-2</v>
      </c>
      <c r="F556" s="2">
        <v>9.1498865924538805E-2</v>
      </c>
      <c r="G556" s="2">
        <v>0.129685039834181</v>
      </c>
      <c r="H556" s="2">
        <v>0.14740059691291199</v>
      </c>
      <c r="I556" s="2">
        <v>0.164890068179571</v>
      </c>
      <c r="J556" s="2">
        <v>0.180817394278249</v>
      </c>
      <c r="K556" s="2">
        <v>0.20409195073839201</v>
      </c>
      <c r="L556" s="2">
        <v>0.21141468288470799</v>
      </c>
      <c r="M556" s="2">
        <v>0.20927186625623001</v>
      </c>
      <c r="N556" s="2">
        <v>0.38550785148435301</v>
      </c>
      <c r="O556" s="2">
        <v>0.28826168871538399</v>
      </c>
      <c r="P556" s="2">
        <v>3.3995908116070901E-2</v>
      </c>
      <c r="Q556" s="2">
        <v>2.8954200716183601E-2</v>
      </c>
      <c r="R556" s="2">
        <v>6.8796761191916495E-2</v>
      </c>
      <c r="S556" s="2">
        <v>4.8445959632317001E-2</v>
      </c>
      <c r="T556" s="2">
        <v>0.11857301770170101</v>
      </c>
      <c r="U556" s="2">
        <v>0.23671966581048401</v>
      </c>
      <c r="V556" s="2">
        <v>0.22773051133053401</v>
      </c>
      <c r="W556" s="2">
        <v>0.275662215803685</v>
      </c>
      <c r="X556" s="2">
        <v>0.25912538264553198</v>
      </c>
      <c r="Y556" s="2">
        <v>0.19359096241886201</v>
      </c>
      <c r="Z556" s="2">
        <v>0.20836357256742</v>
      </c>
      <c r="AA556" s="2">
        <v>0.12055850834085199</v>
      </c>
      <c r="AB556" s="2">
        <v>170</v>
      </c>
      <c r="AC556" s="2">
        <v>456</v>
      </c>
      <c r="AD556" s="2">
        <v>374</v>
      </c>
      <c r="AE556" s="2">
        <v>59</v>
      </c>
      <c r="AF556" s="2">
        <v>30.594875335693299</v>
      </c>
      <c r="AG556" s="2">
        <v>27.279125213623001</v>
      </c>
      <c r="AH556" s="2">
        <v>279.66799926757801</v>
      </c>
      <c r="AI556" s="2">
        <v>272.86511230468699</v>
      </c>
      <c r="AJ556" s="2">
        <v>0.22292402713731321</v>
      </c>
      <c r="AK556" s="2">
        <v>-0.38090860225284251</v>
      </c>
      <c r="AL556" s="2">
        <v>1.57375091991605</v>
      </c>
      <c r="AM556" s="2">
        <v>0.13386117345319301</v>
      </c>
      <c r="AN556" s="2">
        <v>0.17479959231959999</v>
      </c>
      <c r="AO556" s="2">
        <v>0.70105067811297406</v>
      </c>
      <c r="AP556" s="2">
        <v>-0.60055178824504851</v>
      </c>
      <c r="AQ556" s="2">
        <v>5.690097128756185</v>
      </c>
      <c r="AR556" s="2">
        <v>0.4135675320497042</v>
      </c>
      <c r="AS556" s="2">
        <v>0.54444620135036392</v>
      </c>
      <c r="AT556" s="2">
        <v>83</v>
      </c>
      <c r="AU556" s="2">
        <v>1</v>
      </c>
      <c r="AV556" s="2">
        <v>200</v>
      </c>
      <c r="AW556" s="2">
        <v>440.21860816944002</v>
      </c>
      <c r="AX556" s="2">
        <v>21</v>
      </c>
      <c r="AY556" s="2">
        <v>-3</v>
      </c>
      <c r="AZ556" s="2">
        <v>0.219010099768638</v>
      </c>
      <c r="BA556" s="2">
        <v>634710.00000092399</v>
      </c>
      <c r="BB556" s="2">
        <v>4459369.9998857398</v>
      </c>
      <c r="BD556" s="2">
        <f t="shared" si="8"/>
        <v>0.25</v>
      </c>
    </row>
    <row r="557" spans="1:56" x14ac:dyDescent="0.2">
      <c r="A557" s="2">
        <v>2.4</v>
      </c>
      <c r="B557" s="2">
        <v>3.63</v>
      </c>
      <c r="C557" s="2">
        <v>2.1534246575342464</v>
      </c>
      <c r="D557" s="2">
        <v>6.1042477494784399E-2</v>
      </c>
      <c r="E557" s="2">
        <v>8.1764920561731402E-2</v>
      </c>
      <c r="F557" s="2">
        <v>0.105082319791287</v>
      </c>
      <c r="G557" s="2">
        <v>0.14572247256020501</v>
      </c>
      <c r="H557" s="2">
        <v>0.17139395689860701</v>
      </c>
      <c r="I557" s="2">
        <v>0.194585342620435</v>
      </c>
      <c r="J557" s="2">
        <v>0.21612269673609499</v>
      </c>
      <c r="K557" s="2">
        <v>0.23766745338123199</v>
      </c>
      <c r="L557" s="2">
        <v>0.25471206231320098</v>
      </c>
      <c r="M557" s="2">
        <v>0.27095603477827301</v>
      </c>
      <c r="N557" s="2">
        <v>0.44589476095750402</v>
      </c>
      <c r="O557" s="2">
        <v>0.31731801666234699</v>
      </c>
      <c r="P557" s="2">
        <v>1.9884711457530301E-2</v>
      </c>
      <c r="Q557" s="2">
        <v>3.2241072925457102E-2</v>
      </c>
      <c r="R557" s="2">
        <v>7.6639545100599699E-2</v>
      </c>
      <c r="S557" s="2">
        <v>5.5161201101519099E-2</v>
      </c>
      <c r="T557" s="2">
        <v>0.13533386529966099</v>
      </c>
      <c r="U557" s="2">
        <v>0.27719522399478203</v>
      </c>
      <c r="V557" s="2">
        <v>0.29100518335707098</v>
      </c>
      <c r="W557" s="2">
        <v>0.31610572255536801</v>
      </c>
      <c r="X557" s="2">
        <v>0.32258629739522299</v>
      </c>
      <c r="Y557" s="2">
        <v>0.30406766613959202</v>
      </c>
      <c r="Z557" s="2">
        <v>0.23354631854316499</v>
      </c>
      <c r="AA557" s="2">
        <v>0.12955674347319701</v>
      </c>
      <c r="AB557" s="2">
        <v>170</v>
      </c>
      <c r="AC557" s="2">
        <v>452</v>
      </c>
      <c r="AD557" s="2">
        <v>378</v>
      </c>
      <c r="AE557" s="2">
        <v>59</v>
      </c>
      <c r="AF557" s="2">
        <v>30.594875335693299</v>
      </c>
      <c r="AG557" s="2">
        <v>27.279125213623001</v>
      </c>
      <c r="AH557" s="2">
        <v>279.66799926757801</v>
      </c>
      <c r="AI557" s="2">
        <v>272.86511230468699</v>
      </c>
      <c r="AJ557" s="2">
        <v>0.2398210662297674</v>
      </c>
      <c r="AK557" s="2">
        <v>-0.3868277792359322</v>
      </c>
      <c r="AL557" s="2">
        <v>1.6309595164399919</v>
      </c>
      <c r="AM557" s="2">
        <v>0.15612298395248339</v>
      </c>
      <c r="AN557" s="2">
        <v>0.1962792695643128</v>
      </c>
      <c r="AO557" s="2">
        <v>0.70284882607804122</v>
      </c>
      <c r="AP557" s="2">
        <v>-0.60972390293581591</v>
      </c>
      <c r="AQ557" s="2">
        <v>5.7305808474620523</v>
      </c>
      <c r="AR557" s="2">
        <v>0.44925013397492047</v>
      </c>
      <c r="AS557" s="2">
        <v>0.56976188693041496</v>
      </c>
      <c r="AT557" s="2">
        <v>83</v>
      </c>
      <c r="AU557" s="2">
        <v>1</v>
      </c>
      <c r="AV557" s="2">
        <v>201.39262472885</v>
      </c>
      <c r="AW557" s="2">
        <v>445.578055964653</v>
      </c>
      <c r="AX557" s="2">
        <v>21</v>
      </c>
      <c r="AY557" s="2">
        <v>1</v>
      </c>
      <c r="AZ557" s="2">
        <v>0.17482297122478399</v>
      </c>
      <c r="BA557" s="2">
        <v>634250.00000092096</v>
      </c>
      <c r="BB557" s="2">
        <v>4459349.9998857398</v>
      </c>
      <c r="BD557" s="2">
        <f t="shared" si="8"/>
        <v>1.23</v>
      </c>
    </row>
    <row r="558" spans="1:56" x14ac:dyDescent="0.2">
      <c r="A558" s="2">
        <v>3.14</v>
      </c>
      <c r="B558" s="2">
        <v>3.37</v>
      </c>
      <c r="C558" s="2">
        <v>1.106849315068493</v>
      </c>
      <c r="D558" s="2">
        <v>4.3859999626874903E-2</v>
      </c>
      <c r="E558" s="2">
        <v>8.2280371105937097E-2</v>
      </c>
      <c r="F558" s="2">
        <v>0.11012490521789101</v>
      </c>
      <c r="G558" s="2">
        <v>0.148497495440054</v>
      </c>
      <c r="H558" s="2">
        <v>0.157645521127729</v>
      </c>
      <c r="I558" s="2">
        <v>0.20362647518032401</v>
      </c>
      <c r="J558" s="2">
        <v>0.218941858066454</v>
      </c>
      <c r="K558" s="2">
        <v>0.244570272561911</v>
      </c>
      <c r="L558" s="2">
        <v>0.25917157864571599</v>
      </c>
      <c r="M558" s="2">
        <v>0.25740000605583102</v>
      </c>
      <c r="N558" s="2">
        <v>0.36869658799895999</v>
      </c>
      <c r="O558" s="2">
        <v>0.25518139952208202</v>
      </c>
      <c r="P558" s="2">
        <v>1.76999997347593E-2</v>
      </c>
      <c r="Q558" s="2">
        <v>3.4076467093880201E-2</v>
      </c>
      <c r="R558" s="2">
        <v>7.6057965602688002E-2</v>
      </c>
      <c r="S558" s="2">
        <v>6.0167209681570001E-2</v>
      </c>
      <c r="T558" s="2">
        <v>0.121779384645521</v>
      </c>
      <c r="U558" s="2">
        <v>0.26875922821492898</v>
      </c>
      <c r="V558" s="2">
        <v>0.27254987019439197</v>
      </c>
      <c r="W558" s="2">
        <v>0.32898960606623601</v>
      </c>
      <c r="X558" s="2">
        <v>0.28294270642945002</v>
      </c>
      <c r="Y558" s="2">
        <v>0.28060001134872398</v>
      </c>
      <c r="Z558" s="2">
        <v>0.23559116771593999</v>
      </c>
      <c r="AA558" s="2">
        <v>0.13889950408912899</v>
      </c>
      <c r="AB558" s="2">
        <v>150</v>
      </c>
      <c r="AC558" s="2">
        <v>463</v>
      </c>
      <c r="AD558" s="2">
        <v>388</v>
      </c>
      <c r="AE558" s="2">
        <v>58</v>
      </c>
      <c r="AF558" s="2">
        <v>26.9738750457763</v>
      </c>
      <c r="AG558" s="2">
        <v>27.279125213623001</v>
      </c>
      <c r="AH558" s="2">
        <v>279.10418701171801</v>
      </c>
      <c r="AI558" s="2">
        <v>272.86511230468699</v>
      </c>
      <c r="AJ558" s="2">
        <v>0.24441784583409731</v>
      </c>
      <c r="AK558" s="2">
        <v>-0.37904481302952731</v>
      </c>
      <c r="AL558" s="2">
        <v>1.646965639636933</v>
      </c>
      <c r="AM558" s="2">
        <v>0.16136419972383151</v>
      </c>
      <c r="AN558" s="2">
        <v>0.2015022894282246</v>
      </c>
      <c r="AO558" s="2">
        <v>0.69078167336757368</v>
      </c>
      <c r="AP558" s="2">
        <v>-0.62444922067151198</v>
      </c>
      <c r="AQ558" s="2">
        <v>5.4679219429883217</v>
      </c>
      <c r="AR558" s="2">
        <v>0.45350110063303978</v>
      </c>
      <c r="AS558" s="2">
        <v>0.56784140861764099</v>
      </c>
      <c r="AT558" s="2">
        <v>100</v>
      </c>
      <c r="AU558" s="2">
        <v>1</v>
      </c>
      <c r="AV558" s="2">
        <v>193</v>
      </c>
      <c r="AW558" s="2">
        <v>426.98412698412699</v>
      </c>
      <c r="AX558" s="2">
        <v>32</v>
      </c>
      <c r="AY558" s="2">
        <v>-6</v>
      </c>
      <c r="AZ558" s="2">
        <v>0.18382216989993999</v>
      </c>
      <c r="BA558" s="2">
        <v>634170.00000092096</v>
      </c>
      <c r="BB558" s="2">
        <v>4460129.9998857304</v>
      </c>
      <c r="BD558" s="2">
        <f t="shared" si="8"/>
        <v>0.22999999999999998</v>
      </c>
    </row>
    <row r="559" spans="1:56" x14ac:dyDescent="0.2">
      <c r="A559" s="2">
        <v>3.5</v>
      </c>
      <c r="B559" s="2">
        <v>3.27</v>
      </c>
      <c r="C559" s="2">
        <v>1.0465753424657533</v>
      </c>
      <c r="D559" s="2">
        <v>4.8239998519420603E-2</v>
      </c>
      <c r="E559" s="2">
        <v>7.7073146865677705E-2</v>
      </c>
      <c r="F559" s="2">
        <v>9.8468512248360604E-2</v>
      </c>
      <c r="G559" s="2">
        <v>0.13706533156925799</v>
      </c>
      <c r="H559" s="2">
        <v>0.158005286058859</v>
      </c>
      <c r="I559" s="2">
        <v>0.184430250623009</v>
      </c>
      <c r="J559" s="2">
        <v>0.202965617147366</v>
      </c>
      <c r="K559" s="2">
        <v>0.219868814972634</v>
      </c>
      <c r="L559" s="2">
        <v>0.23809564561253299</v>
      </c>
      <c r="M559" s="2">
        <v>0.240600004792213</v>
      </c>
      <c r="N559" s="2">
        <v>0.41381625318856302</v>
      </c>
      <c r="O559" s="2">
        <v>0.30873085511343501</v>
      </c>
      <c r="P559" s="2">
        <v>1.6799999400973299E-2</v>
      </c>
      <c r="Q559" s="2">
        <v>3.0591153054849302E-2</v>
      </c>
      <c r="R559" s="2">
        <v>7.0211835166053699E-2</v>
      </c>
      <c r="S559" s="2">
        <v>5.8265157182325902E-2</v>
      </c>
      <c r="T559" s="2">
        <v>0.11868032214119</v>
      </c>
      <c r="U559" s="2">
        <v>0.21186656978223001</v>
      </c>
      <c r="V559" s="2">
        <v>0.21337133072720199</v>
      </c>
      <c r="W559" s="2">
        <v>0.249166333527538</v>
      </c>
      <c r="X559" s="2">
        <v>0.24341798344933799</v>
      </c>
      <c r="Y559" s="2">
        <v>0.23790000379085499</v>
      </c>
      <c r="Z559" s="2">
        <v>0.21723476177343801</v>
      </c>
      <c r="AA559" s="2">
        <v>0.116658747090805</v>
      </c>
      <c r="AB559" s="2">
        <v>170</v>
      </c>
      <c r="AC559" s="2">
        <v>456</v>
      </c>
      <c r="AD559" s="2">
        <v>374</v>
      </c>
      <c r="AE559" s="2">
        <v>59</v>
      </c>
      <c r="AF559" s="2">
        <v>30.594875335693299</v>
      </c>
      <c r="AG559" s="2">
        <v>26.9738750457763</v>
      </c>
      <c r="AH559" s="2">
        <v>279.66799926757801</v>
      </c>
      <c r="AI559" s="2">
        <v>279.10418701171801</v>
      </c>
      <c r="AJ559" s="2">
        <v>0.23198532335896219</v>
      </c>
      <c r="AK559" s="2">
        <v>-0.38135742290754188</v>
      </c>
      <c r="AL559" s="2">
        <v>1.604116901446637</v>
      </c>
      <c r="AM559" s="2">
        <v>0.1449413885609378</v>
      </c>
      <c r="AN559" s="2">
        <v>0.18581098074188099</v>
      </c>
      <c r="AO559" s="2">
        <v>0.62095517900400643</v>
      </c>
      <c r="AP559" s="2">
        <v>-0.56032163717856209</v>
      </c>
      <c r="AQ559" s="2">
        <v>4.27642085900216</v>
      </c>
      <c r="AR559" s="2">
        <v>0.35464527679750052</v>
      </c>
      <c r="AS559" s="2">
        <v>0.47374934928784629</v>
      </c>
      <c r="AT559" s="2">
        <v>83</v>
      </c>
      <c r="AU559" s="2">
        <v>1</v>
      </c>
      <c r="AV559" s="2">
        <v>200.16</v>
      </c>
      <c r="AW559" s="2">
        <v>439.25160370634302</v>
      </c>
      <c r="AX559" s="2">
        <v>26.622641509433901</v>
      </c>
      <c r="AY559" s="2">
        <v>-3</v>
      </c>
      <c r="AZ559" s="2">
        <v>0.219010099768638</v>
      </c>
      <c r="BA559" s="2">
        <v>634650.00000092399</v>
      </c>
      <c r="BB559" s="2">
        <v>4459349.9998857398</v>
      </c>
      <c r="BD559" s="2">
        <f t="shared" si="8"/>
        <v>-0.22999999999999998</v>
      </c>
    </row>
    <row r="560" spans="1:56" x14ac:dyDescent="0.2">
      <c r="A560" s="2">
        <v>3.27</v>
      </c>
      <c r="B560" s="2">
        <v>3.75</v>
      </c>
      <c r="C560" s="2">
        <v>1.106849315068493</v>
      </c>
      <c r="D560" s="2">
        <v>5.1759999245405197E-2</v>
      </c>
      <c r="E560" s="2">
        <v>7.2811642596158299E-2</v>
      </c>
      <c r="F560" s="2">
        <v>9.8415280025978505E-2</v>
      </c>
      <c r="G560" s="2">
        <v>0.13504734684737801</v>
      </c>
      <c r="H560" s="2">
        <v>0.15717293005007699</v>
      </c>
      <c r="I560" s="2">
        <v>0.187021294404567</v>
      </c>
      <c r="J560" s="2">
        <v>0.21146104518424799</v>
      </c>
      <c r="K560" s="2">
        <v>0.22047050170569801</v>
      </c>
      <c r="L560" s="2">
        <v>0.24324045287864901</v>
      </c>
      <c r="M560" s="2">
        <v>0.243180006742477</v>
      </c>
      <c r="N560" s="2">
        <v>0.38929262357176497</v>
      </c>
      <c r="O560" s="2">
        <v>0.27518309000115099</v>
      </c>
      <c r="P560" s="2">
        <v>1.9999999552965102E-2</v>
      </c>
      <c r="Q560" s="2">
        <v>3.3343919651712003E-2</v>
      </c>
      <c r="R560" s="2">
        <v>6.8252990464472904E-2</v>
      </c>
      <c r="S560" s="2">
        <v>6.5204754470511703E-2</v>
      </c>
      <c r="T560" s="2">
        <v>0.12621399281421999</v>
      </c>
      <c r="U560" s="2">
        <v>0.22748535662077601</v>
      </c>
      <c r="V560" s="2">
        <v>0.26528260554729299</v>
      </c>
      <c r="W560" s="2">
        <v>0.30620912573660303</v>
      </c>
      <c r="X560" s="2">
        <v>0.29993389220283601</v>
      </c>
      <c r="Y560" s="2">
        <v>0.30059999227523798</v>
      </c>
      <c r="Z560" s="2">
        <v>0.22042270217152299</v>
      </c>
      <c r="AA560" s="2">
        <v>0.12671808076382701</v>
      </c>
      <c r="AB560" s="2">
        <v>170</v>
      </c>
      <c r="AC560" s="2">
        <v>456</v>
      </c>
      <c r="AD560" s="2">
        <v>374</v>
      </c>
      <c r="AE560" s="2">
        <v>59</v>
      </c>
      <c r="AF560" s="2">
        <v>26.9738750457763</v>
      </c>
      <c r="AG560" s="2">
        <v>27.279125213623001</v>
      </c>
      <c r="AH560" s="2">
        <v>279.10418701171801</v>
      </c>
      <c r="AI560" s="2">
        <v>272.86511230468699</v>
      </c>
      <c r="AJ560" s="2">
        <v>0.24027810475897099</v>
      </c>
      <c r="AK560" s="2">
        <v>-0.38275529569525218</v>
      </c>
      <c r="AL560" s="2">
        <v>1.6325422664901359</v>
      </c>
      <c r="AM560" s="2">
        <v>0.14977446993559779</v>
      </c>
      <c r="AN560" s="2">
        <v>0.1922161568484454</v>
      </c>
      <c r="AO560" s="2">
        <v>0.64888358811926461</v>
      </c>
      <c r="AP560" s="2">
        <v>-0.63546117211054309</v>
      </c>
      <c r="AQ560" s="2">
        <v>4.6961165366412576</v>
      </c>
      <c r="AR560" s="2">
        <v>0.4148505837584493</v>
      </c>
      <c r="AS560" s="2">
        <v>0.52607784832362192</v>
      </c>
      <c r="AT560" s="2">
        <v>100</v>
      </c>
      <c r="AU560" s="2">
        <v>1</v>
      </c>
      <c r="AV560" s="2">
        <v>200.16</v>
      </c>
      <c r="AW560" s="2">
        <v>439.25160370634302</v>
      </c>
      <c r="AX560" s="2">
        <v>26.622641509433901</v>
      </c>
      <c r="AY560" s="2">
        <v>-3</v>
      </c>
      <c r="AZ560" s="2">
        <v>0.219010099768638</v>
      </c>
      <c r="BA560" s="2">
        <v>634650.00000092399</v>
      </c>
      <c r="BB560" s="2">
        <v>4459349.9998857398</v>
      </c>
      <c r="BD560" s="2">
        <f t="shared" si="8"/>
        <v>0.48</v>
      </c>
    </row>
    <row r="561" spans="1:56" x14ac:dyDescent="0.2">
      <c r="A561" s="2">
        <v>3.2</v>
      </c>
      <c r="B561" s="2">
        <v>3.27</v>
      </c>
      <c r="C561" s="2">
        <v>1.0465753424657533</v>
      </c>
      <c r="D561" s="2">
        <v>5.7679999619722297E-2</v>
      </c>
      <c r="E561" s="2">
        <v>8.0981953395581896E-2</v>
      </c>
      <c r="F561" s="2">
        <v>0.104554909309147</v>
      </c>
      <c r="G561" s="2">
        <v>0.144262541943146</v>
      </c>
      <c r="H561" s="2">
        <v>0.17114159777726001</v>
      </c>
      <c r="I561" s="2">
        <v>0.189370743642955</v>
      </c>
      <c r="J561" s="2">
        <v>0.20993017725768801</v>
      </c>
      <c r="K561" s="2">
        <v>0.22526895746004899</v>
      </c>
      <c r="L561" s="2">
        <v>0.24585282943811901</v>
      </c>
      <c r="M561" s="2">
        <v>0.242799997329711</v>
      </c>
      <c r="N561" s="2">
        <v>0.41689926853495601</v>
      </c>
      <c r="O561" s="2">
        <v>0.30760775103209897</v>
      </c>
      <c r="P561" s="2">
        <v>1.7200000584125501E-2</v>
      </c>
      <c r="Q561" s="2">
        <v>3.4225196578221401E-2</v>
      </c>
      <c r="R561" s="2">
        <v>7.6147301027315803E-2</v>
      </c>
      <c r="S561" s="2">
        <v>5.7919284106806898E-2</v>
      </c>
      <c r="T561" s="2">
        <v>0.13198045510706499</v>
      </c>
      <c r="U561" s="2">
        <v>0.26172629225987198</v>
      </c>
      <c r="V561" s="2">
        <v>0.27233045368426601</v>
      </c>
      <c r="W561" s="2">
        <v>0.29114305707140598</v>
      </c>
      <c r="X561" s="2">
        <v>0.29694952712379702</v>
      </c>
      <c r="Y561" s="2">
        <v>0.28610000014305098</v>
      </c>
      <c r="Z561" s="2">
        <v>0.236392465734382</v>
      </c>
      <c r="AA561" s="2">
        <v>0.13436058510201501</v>
      </c>
      <c r="AB561" s="2">
        <v>170</v>
      </c>
      <c r="AC561" s="2">
        <v>452</v>
      </c>
      <c r="AD561" s="2">
        <v>378</v>
      </c>
      <c r="AE561" s="2">
        <v>59</v>
      </c>
      <c r="AF561" s="2">
        <v>30.594875335693299</v>
      </c>
      <c r="AG561" s="2">
        <v>26.9738750457763</v>
      </c>
      <c r="AH561" s="2">
        <v>279.66799926757801</v>
      </c>
      <c r="AI561" s="2">
        <v>279.10418701171801</v>
      </c>
      <c r="AJ561" s="2">
        <v>0.21921383061452379</v>
      </c>
      <c r="AK561" s="2">
        <v>-0.36599549127042158</v>
      </c>
      <c r="AL561" s="2">
        <v>1.5615207830514151</v>
      </c>
      <c r="AM561" s="2">
        <v>0.13974148533865979</v>
      </c>
      <c r="AN561" s="2">
        <v>0.17745392314812791</v>
      </c>
      <c r="AO561" s="2">
        <v>0.66814361061518024</v>
      </c>
      <c r="AP561" s="2">
        <v>-0.58535638440664628</v>
      </c>
      <c r="AQ561" s="2">
        <v>5.0267033089448994</v>
      </c>
      <c r="AR561" s="2">
        <v>0.4120258813521801</v>
      </c>
      <c r="AS561" s="2">
        <v>0.53144684796910602</v>
      </c>
      <c r="AT561" s="2">
        <v>83</v>
      </c>
      <c r="AU561" s="2">
        <v>1</v>
      </c>
      <c r="AV561" s="2">
        <v>203.46696362286499</v>
      </c>
      <c r="AW561" s="2">
        <v>444.82498130142102</v>
      </c>
      <c r="AX561" s="2">
        <v>21</v>
      </c>
      <c r="AY561" s="2">
        <v>1</v>
      </c>
      <c r="AZ561" s="2">
        <v>0.17482297122478399</v>
      </c>
      <c r="BA561" s="2">
        <v>634350.00000092201</v>
      </c>
      <c r="BB561" s="2">
        <v>4459349.9998857398</v>
      </c>
      <c r="BD561" s="2">
        <f t="shared" si="8"/>
        <v>6.999999999999984E-2</v>
      </c>
    </row>
    <row r="562" spans="1:56" x14ac:dyDescent="0.2">
      <c r="A562" s="2">
        <v>3.27</v>
      </c>
      <c r="B562" s="2">
        <v>4.07</v>
      </c>
      <c r="C562" s="2">
        <v>1.106849315068493</v>
      </c>
      <c r="D562" s="2">
        <v>5.8871646466305397E-2</v>
      </c>
      <c r="E562" s="2">
        <v>7.8762957270234593E-2</v>
      </c>
      <c r="F562" s="2">
        <v>0.103913588088762</v>
      </c>
      <c r="G562" s="2">
        <v>0.14887024497067</v>
      </c>
      <c r="H562" s="2">
        <v>0.17270799572725001</v>
      </c>
      <c r="I562" s="2">
        <v>0.18581910927762799</v>
      </c>
      <c r="J562" s="2">
        <v>0.20628388340209899</v>
      </c>
      <c r="K562" s="2">
        <v>0.22607768840357101</v>
      </c>
      <c r="L562" s="2">
        <v>0.24399902484473801</v>
      </c>
      <c r="M562" s="2">
        <v>0.24522008814003499</v>
      </c>
      <c r="N562" s="2">
        <v>0.43244377973577802</v>
      </c>
      <c r="O562" s="2">
        <v>0.29642767876474901</v>
      </c>
      <c r="P562" s="2">
        <v>1.3121655361085701E-2</v>
      </c>
      <c r="Q562" s="2">
        <v>2.4850364670512302E-2</v>
      </c>
      <c r="R562" s="2">
        <v>7.2392162129355897E-2</v>
      </c>
      <c r="S562" s="2">
        <v>3.6995757603349E-2</v>
      </c>
      <c r="T562" s="2">
        <v>0.13619312421680599</v>
      </c>
      <c r="U562" s="2">
        <v>0.36095560670211602</v>
      </c>
      <c r="V562" s="2">
        <v>0.37931600747243199</v>
      </c>
      <c r="W562" s="2">
        <v>0.41603573909227298</v>
      </c>
      <c r="X562" s="2">
        <v>0.40146071182207799</v>
      </c>
      <c r="Y562" s="2">
        <v>0.33751078758687297</v>
      </c>
      <c r="Z562" s="2">
        <v>0.23079771519487899</v>
      </c>
      <c r="AA562" s="2">
        <v>0.122892507643993</v>
      </c>
      <c r="AB562" s="2">
        <v>170</v>
      </c>
      <c r="AC562" s="2">
        <v>452</v>
      </c>
      <c r="AD562" s="2">
        <v>378</v>
      </c>
      <c r="AE562" s="2">
        <v>59</v>
      </c>
      <c r="AF562" s="2">
        <v>26.9738750457763</v>
      </c>
      <c r="AG562" s="2">
        <v>27.279125213623001</v>
      </c>
      <c r="AH562" s="2">
        <v>279.10418701171801</v>
      </c>
      <c r="AI562" s="2">
        <v>272.86511230468699</v>
      </c>
      <c r="AJ562" s="2">
        <v>0.20591510596709739</v>
      </c>
      <c r="AK562" s="2">
        <v>-0.3702040296742431</v>
      </c>
      <c r="AL562" s="2">
        <v>1.5186223979688629</v>
      </c>
      <c r="AM562" s="2">
        <v>0.1323634935655259</v>
      </c>
      <c r="AN562" s="2">
        <v>0.16741934830414601</v>
      </c>
      <c r="AO562" s="2">
        <v>0.83667467770698811</v>
      </c>
      <c r="AP562" s="2">
        <v>-0.70357073398840397</v>
      </c>
      <c r="AQ562" s="2">
        <v>11.245498566425139</v>
      </c>
      <c r="AR562" s="2">
        <v>0.5965804637146972</v>
      </c>
      <c r="AS562" s="2">
        <v>0.71723293321331871</v>
      </c>
      <c r="AT562" s="2">
        <v>100</v>
      </c>
      <c r="AU562" s="2">
        <v>1</v>
      </c>
      <c r="AV562" s="2">
        <v>200</v>
      </c>
      <c r="AW562" s="2">
        <v>443</v>
      </c>
      <c r="AX562" s="2">
        <v>21</v>
      </c>
      <c r="AY562" s="2">
        <v>0.64826021180030202</v>
      </c>
      <c r="AZ562" s="2">
        <v>0.17831145456897601</v>
      </c>
      <c r="BA562" s="2">
        <v>634370.00000092201</v>
      </c>
      <c r="BB562" s="2">
        <v>4459329.9998857398</v>
      </c>
      <c r="BD562" s="2">
        <f t="shared" si="8"/>
        <v>0.80000000000000027</v>
      </c>
    </row>
    <row r="563" spans="1:56" x14ac:dyDescent="0.2">
      <c r="A563" s="2">
        <v>2.9</v>
      </c>
      <c r="B563" s="2">
        <v>3.09</v>
      </c>
      <c r="C563" s="2">
        <v>1.0465753424657533</v>
      </c>
      <c r="D563" s="2">
        <v>5.92599995434284E-2</v>
      </c>
      <c r="E563" s="2">
        <v>7.8476784369203495E-2</v>
      </c>
      <c r="F563" s="2">
        <v>0.100742069985335</v>
      </c>
      <c r="G563" s="2">
        <v>0.144210136968866</v>
      </c>
      <c r="H563" s="2">
        <v>0.169548383505148</v>
      </c>
      <c r="I563" s="2">
        <v>0.18337592196586699</v>
      </c>
      <c r="J563" s="2">
        <v>0.20441787156035701</v>
      </c>
      <c r="K563" s="2">
        <v>0.225032294327144</v>
      </c>
      <c r="L563" s="2">
        <v>0.244356425010092</v>
      </c>
      <c r="M563" s="2">
        <v>0.24301999807357699</v>
      </c>
      <c r="N563" s="2">
        <v>0.45303372575601403</v>
      </c>
      <c r="O563" s="2">
        <v>0.32695491699019702</v>
      </c>
      <c r="P563" s="2">
        <v>1.6400000080466201E-2</v>
      </c>
      <c r="Q563" s="2">
        <v>2.5554648296114101E-2</v>
      </c>
      <c r="R563" s="2">
        <v>6.5444260377929095E-2</v>
      </c>
      <c r="S563" s="2">
        <v>4.3702242466869802E-2</v>
      </c>
      <c r="T563" s="2">
        <v>0.11819325671356801</v>
      </c>
      <c r="U563" s="2">
        <v>0.246022115200488</v>
      </c>
      <c r="V563" s="2">
        <v>0.26103796500336401</v>
      </c>
      <c r="W563" s="2">
        <v>0.280308310837797</v>
      </c>
      <c r="X563" s="2">
        <v>0.28555051066654102</v>
      </c>
      <c r="Y563" s="2">
        <v>0.29229998588562001</v>
      </c>
      <c r="Z563" s="2">
        <v>0.21006605469597001</v>
      </c>
      <c r="AA563" s="2">
        <v>0.118097227809244</v>
      </c>
      <c r="AB563" s="2">
        <v>171</v>
      </c>
      <c r="AC563" s="2">
        <v>463</v>
      </c>
      <c r="AD563" s="2">
        <v>366</v>
      </c>
      <c r="AE563" s="2">
        <v>59</v>
      </c>
      <c r="AF563" s="2">
        <v>30.594875335693299</v>
      </c>
      <c r="AG563" s="2">
        <v>26.9738750457763</v>
      </c>
      <c r="AH563" s="2">
        <v>279.66799926757801</v>
      </c>
      <c r="AI563" s="2">
        <v>279.10418701171801</v>
      </c>
      <c r="AJ563" s="2">
        <v>0.21888642936999139</v>
      </c>
      <c r="AK563" s="2">
        <v>-0.38152242152053212</v>
      </c>
      <c r="AL563" s="2">
        <v>1.56044712984169</v>
      </c>
      <c r="AM563" s="2">
        <v>0.13946999326374629</v>
      </c>
      <c r="AN563" s="2">
        <v>0.1771469878294116</v>
      </c>
      <c r="AO563" s="2">
        <v>0.73024185773494465</v>
      </c>
      <c r="AP563" s="2">
        <v>-0.62143876386621955</v>
      </c>
      <c r="AQ563" s="2">
        <v>6.4140486852658807</v>
      </c>
      <c r="AR563" s="2">
        <v>0.43070941401543922</v>
      </c>
      <c r="AS563" s="2">
        <v>0.56706003089463874</v>
      </c>
      <c r="AT563" s="2">
        <v>83</v>
      </c>
      <c r="AU563" s="2">
        <v>1</v>
      </c>
      <c r="AV563" s="2">
        <v>201.37815126050401</v>
      </c>
      <c r="AW563" s="2">
        <v>440.87546057479699</v>
      </c>
      <c r="AX563" s="2">
        <v>25.054621848739401</v>
      </c>
      <c r="AY563" s="2">
        <v>-2</v>
      </c>
      <c r="AZ563" s="2">
        <v>0.20457635819911901</v>
      </c>
      <c r="BA563" s="2">
        <v>634470.00000092306</v>
      </c>
      <c r="BB563" s="2">
        <v>4459349.9998857398</v>
      </c>
      <c r="BD563" s="2">
        <f t="shared" si="8"/>
        <v>0.18999999999999995</v>
      </c>
    </row>
    <row r="564" spans="1:56" x14ac:dyDescent="0.2">
      <c r="A564" s="2">
        <v>3.09</v>
      </c>
      <c r="B564" s="2">
        <v>3.49</v>
      </c>
      <c r="C564" s="2">
        <v>1.106849315068493</v>
      </c>
      <c r="D564" s="2">
        <v>6.1067442079312403E-2</v>
      </c>
      <c r="E564" s="2">
        <v>8.2649795509789098E-2</v>
      </c>
      <c r="F564" s="2">
        <v>0.10633003018765699</v>
      </c>
      <c r="G564" s="2">
        <v>0.15152131397065499</v>
      </c>
      <c r="H564" s="2">
        <v>0.17673280672708999</v>
      </c>
      <c r="I564" s="2">
        <v>0.189856055108507</v>
      </c>
      <c r="J564" s="2">
        <v>0.21090782678779299</v>
      </c>
      <c r="K564" s="2">
        <v>0.23149627926299099</v>
      </c>
      <c r="L564" s="2">
        <v>0.25073585242210999</v>
      </c>
      <c r="M564" s="2">
        <v>0.24505413597572101</v>
      </c>
      <c r="N564" s="2">
        <v>0.433552341335882</v>
      </c>
      <c r="O564" s="2">
        <v>0.29848398093013301</v>
      </c>
      <c r="P564" s="2">
        <v>1.34144993393143E-2</v>
      </c>
      <c r="Q564" s="2">
        <v>2.6387219790036401E-2</v>
      </c>
      <c r="R564" s="2">
        <v>7.0586438246797306E-2</v>
      </c>
      <c r="S564" s="2">
        <v>4.1229343125213397E-2</v>
      </c>
      <c r="T564" s="2">
        <v>0.13540666783882299</v>
      </c>
      <c r="U564" s="2">
        <v>0.33498103154617398</v>
      </c>
      <c r="V564" s="2">
        <v>0.359525436706924</v>
      </c>
      <c r="W564" s="2">
        <v>0.39865483490023301</v>
      </c>
      <c r="X564" s="2">
        <v>0.378015859680086</v>
      </c>
      <c r="Y564" s="2">
        <v>0.36575048039476998</v>
      </c>
      <c r="Z564" s="2">
        <v>0.22530586603837199</v>
      </c>
      <c r="AA564" s="2">
        <v>0.12069606051731099</v>
      </c>
      <c r="AB564" s="2">
        <v>171</v>
      </c>
      <c r="AC564" s="2">
        <v>463</v>
      </c>
      <c r="AD564" s="2">
        <v>366</v>
      </c>
      <c r="AE564" s="2">
        <v>59</v>
      </c>
      <c r="AF564" s="2">
        <v>26.9738750457763</v>
      </c>
      <c r="AG564" s="2">
        <v>27.279125213623001</v>
      </c>
      <c r="AH564" s="2">
        <v>279.10418701171801</v>
      </c>
      <c r="AI564" s="2">
        <v>272.86511230468699</v>
      </c>
      <c r="AJ564" s="2">
        <v>0.20880232841824101</v>
      </c>
      <c r="AK564" s="2">
        <v>-0.37050474037641268</v>
      </c>
      <c r="AL564" s="2">
        <v>1.5278133035978341</v>
      </c>
      <c r="AM564" s="2">
        <v>0.1358551051052071</v>
      </c>
      <c r="AN564" s="2">
        <v>0.17084337762734861</v>
      </c>
      <c r="AO564" s="2">
        <v>0.81254455065747611</v>
      </c>
      <c r="AP564" s="2">
        <v>-0.6991465061314841</v>
      </c>
      <c r="AQ564" s="2">
        <v>9.6692017064040883</v>
      </c>
      <c r="AR564" s="2">
        <v>0.57043011277078226</v>
      </c>
      <c r="AS564" s="2">
        <v>0.69115603585970087</v>
      </c>
      <c r="AT564" s="2">
        <v>100</v>
      </c>
      <c r="AU564" s="2">
        <v>1</v>
      </c>
      <c r="AV564" s="2">
        <v>199</v>
      </c>
      <c r="AW564" s="2">
        <v>439.05407463823298</v>
      </c>
      <c r="AX564" s="2">
        <v>31</v>
      </c>
      <c r="AY564" s="2">
        <v>-2</v>
      </c>
      <c r="AZ564" s="2">
        <v>0.20457635819911901</v>
      </c>
      <c r="BA564" s="2">
        <v>634490.00000092306</v>
      </c>
      <c r="BB564" s="2">
        <v>4459329.9998857398</v>
      </c>
      <c r="BD564" s="2">
        <f t="shared" si="8"/>
        <v>0.40000000000000036</v>
      </c>
    </row>
    <row r="565" spans="1:56" x14ac:dyDescent="0.2">
      <c r="A565" s="2">
        <v>2.7</v>
      </c>
      <c r="B565" s="2">
        <v>3.76</v>
      </c>
      <c r="C565" s="2">
        <v>1.0465753424657533</v>
      </c>
      <c r="D565" s="2">
        <v>5.9220001101493801E-2</v>
      </c>
      <c r="E565" s="2">
        <v>7.7770730951180006E-2</v>
      </c>
      <c r="F565" s="2">
        <v>9.9627421290283097E-2</v>
      </c>
      <c r="G565" s="2">
        <v>0.143749264312243</v>
      </c>
      <c r="H565" s="2">
        <v>0.169833324195481</v>
      </c>
      <c r="I565" s="2">
        <v>0.184096358400303</v>
      </c>
      <c r="J565" s="2">
        <v>0.20443129999915399</v>
      </c>
      <c r="K565" s="2">
        <v>0.22621150285078401</v>
      </c>
      <c r="L565" s="2">
        <v>0.24584014821964201</v>
      </c>
      <c r="M565" s="2">
        <v>0.25540000200271601</v>
      </c>
      <c r="N565" s="2">
        <v>0.45784426569637299</v>
      </c>
      <c r="O565" s="2">
        <v>0.32605792716472698</v>
      </c>
      <c r="P565" s="2">
        <v>1.7300000414252201E-2</v>
      </c>
      <c r="Q565" s="2">
        <v>2.83573044828326E-2</v>
      </c>
      <c r="R565" s="2">
        <v>6.9433805054504097E-2</v>
      </c>
      <c r="S565" s="2">
        <v>4.8236411790254001E-2</v>
      </c>
      <c r="T565" s="2">
        <v>0.122971511333979</v>
      </c>
      <c r="U565" s="2">
        <v>0.25734074326603901</v>
      </c>
      <c r="V565" s="2">
        <v>0.271247063254623</v>
      </c>
      <c r="W565" s="2">
        <v>0.288836734550799</v>
      </c>
      <c r="X565" s="2">
        <v>0.304277747516351</v>
      </c>
      <c r="Y565" s="2">
        <v>0.31349998712539601</v>
      </c>
      <c r="Z565" s="2">
        <v>0.22765350455008701</v>
      </c>
      <c r="AA565" s="2">
        <v>0.12406828491982499</v>
      </c>
      <c r="AB565" s="2">
        <v>170</v>
      </c>
      <c r="AC565" s="2">
        <v>452</v>
      </c>
      <c r="AD565" s="2">
        <v>378</v>
      </c>
      <c r="AE565" s="2">
        <v>59</v>
      </c>
      <c r="AF565" s="2">
        <v>30.594875335693299</v>
      </c>
      <c r="AG565" s="2">
        <v>26.9738750457763</v>
      </c>
      <c r="AH565" s="2">
        <v>279.66799926757801</v>
      </c>
      <c r="AI565" s="2">
        <v>279.10418701171801</v>
      </c>
      <c r="AJ565" s="2">
        <v>0.22289454952449911</v>
      </c>
      <c r="AK565" s="2">
        <v>-0.38848667909822288</v>
      </c>
      <c r="AL565" s="2">
        <v>1.5736532909095231</v>
      </c>
      <c r="AM565" s="2">
        <v>0.14218268510105339</v>
      </c>
      <c r="AN565" s="2">
        <v>0.1804967511402249</v>
      </c>
      <c r="AO565" s="2">
        <v>0.71379261555622076</v>
      </c>
      <c r="AP565" s="2">
        <v>-0.61239456009418236</v>
      </c>
      <c r="AQ565" s="2">
        <v>5.9879398950059848</v>
      </c>
      <c r="AR565" s="2">
        <v>0.43114569583119078</v>
      </c>
      <c r="AS565" s="2">
        <v>0.56147948537686221</v>
      </c>
      <c r="AT565" s="2">
        <v>83</v>
      </c>
      <c r="AU565" s="2">
        <v>1</v>
      </c>
      <c r="AV565" s="2">
        <v>199</v>
      </c>
      <c r="AW565" s="2">
        <v>442.86828919112298</v>
      </c>
      <c r="AX565" s="2">
        <v>21</v>
      </c>
      <c r="AY565" s="2">
        <v>1</v>
      </c>
      <c r="AZ565" s="2">
        <v>0.17482297122478399</v>
      </c>
      <c r="BA565" s="2">
        <v>634290.00000092201</v>
      </c>
      <c r="BB565" s="2">
        <v>4459289.9998857398</v>
      </c>
      <c r="BD565" s="2">
        <f t="shared" si="8"/>
        <v>1.0599999999999996</v>
      </c>
    </row>
    <row r="566" spans="1:56" x14ac:dyDescent="0.2">
      <c r="A566" s="2">
        <v>3.76</v>
      </c>
      <c r="B566" s="2">
        <v>4.2699999999999996</v>
      </c>
      <c r="C566" s="2">
        <v>1.106849315068493</v>
      </c>
      <c r="D566" s="2">
        <v>6.6034461687566604E-2</v>
      </c>
      <c r="E566" s="2">
        <v>8.1068780614310706E-2</v>
      </c>
      <c r="F566" s="2">
        <v>0.107754193658917</v>
      </c>
      <c r="G566" s="2">
        <v>0.15298961381544501</v>
      </c>
      <c r="H566" s="2">
        <v>0.18010220050776901</v>
      </c>
      <c r="I566" s="2">
        <v>0.195186234601741</v>
      </c>
      <c r="J566" s="2">
        <v>0.21666262649083101</v>
      </c>
      <c r="K566" s="2">
        <v>0.240210078506222</v>
      </c>
      <c r="L566" s="2">
        <v>0.25572120229974798</v>
      </c>
      <c r="M566" s="2">
        <v>0.26314566766345698</v>
      </c>
      <c r="N566" s="2">
        <v>0.44431265206084097</v>
      </c>
      <c r="O566" s="2">
        <v>0.29941633438259002</v>
      </c>
      <c r="P566" s="2">
        <v>1.52706821373522E-2</v>
      </c>
      <c r="Q566" s="2">
        <v>2.5444906015844902E-2</v>
      </c>
      <c r="R566" s="2">
        <v>7.1740515596750404E-2</v>
      </c>
      <c r="S566" s="2">
        <v>3.98358607886172E-2</v>
      </c>
      <c r="T566" s="2">
        <v>0.133947039296862</v>
      </c>
      <c r="U566" s="2">
        <v>0.33147770855736403</v>
      </c>
      <c r="V566" s="2">
        <v>0.356758693513956</v>
      </c>
      <c r="W566" s="2">
        <v>0.39197801445124802</v>
      </c>
      <c r="X566" s="2">
        <v>0.37901366034825101</v>
      </c>
      <c r="Y566" s="2">
        <v>0.39582127063796402</v>
      </c>
      <c r="Z566" s="2">
        <v>0.22851913402884599</v>
      </c>
      <c r="AA566" s="2">
        <v>0.121169419560273</v>
      </c>
      <c r="AB566" s="2">
        <v>170</v>
      </c>
      <c r="AC566" s="2">
        <v>452</v>
      </c>
      <c r="AD566" s="2">
        <v>378</v>
      </c>
      <c r="AE566" s="2">
        <v>59</v>
      </c>
      <c r="AF566" s="2">
        <v>26.9738750457763</v>
      </c>
      <c r="AG566" s="2">
        <v>27.279125213623001</v>
      </c>
      <c r="AH566" s="2">
        <v>279.10418701171801</v>
      </c>
      <c r="AI566" s="2">
        <v>272.86511230468699</v>
      </c>
      <c r="AJ566" s="2">
        <v>0.2218223116497865</v>
      </c>
      <c r="AK566" s="2">
        <v>-0.38065943961178661</v>
      </c>
      <c r="AL566" s="2">
        <v>1.570107097570643</v>
      </c>
      <c r="AM566" s="2">
        <v>0.14647418506840421</v>
      </c>
      <c r="AN566" s="2">
        <v>0.18289189319084259</v>
      </c>
      <c r="AO566" s="2">
        <v>0.81549522573127564</v>
      </c>
      <c r="AP566" s="2">
        <v>-0.69058594406686857</v>
      </c>
      <c r="AQ566" s="2">
        <v>9.8398279010768306</v>
      </c>
      <c r="AR566" s="2">
        <v>0.56686559894589983</v>
      </c>
      <c r="AS566" s="2">
        <v>0.69022528085048807</v>
      </c>
      <c r="AT566" s="2">
        <v>100</v>
      </c>
      <c r="AU566" s="2">
        <v>1</v>
      </c>
      <c r="AV566" s="2">
        <v>199</v>
      </c>
      <c r="AW566" s="2">
        <v>444.12518853695298</v>
      </c>
      <c r="AX566" s="2">
        <v>21</v>
      </c>
      <c r="AY566" s="2">
        <v>1</v>
      </c>
      <c r="AZ566" s="2">
        <v>0.17482297122478399</v>
      </c>
      <c r="BA566" s="2">
        <v>634270.00000092096</v>
      </c>
      <c r="BB566" s="2">
        <v>4459309.9998857398</v>
      </c>
      <c r="BD566" s="2">
        <f t="shared" si="8"/>
        <v>0.50999999999999979</v>
      </c>
    </row>
    <row r="567" spans="1:56" x14ac:dyDescent="0.2">
      <c r="A567" s="2">
        <v>3.07</v>
      </c>
      <c r="B567" s="2">
        <v>3.9</v>
      </c>
      <c r="C567" s="2">
        <v>1.106849315068493</v>
      </c>
      <c r="D567" s="2">
        <v>5.34564397073366E-2</v>
      </c>
      <c r="E567" s="2">
        <v>8.3351441435550802E-2</v>
      </c>
      <c r="F567" s="2">
        <v>0.10879475661495901</v>
      </c>
      <c r="G567" s="2">
        <v>0.150732907233427</v>
      </c>
      <c r="H567" s="2">
        <v>0.17264553444853101</v>
      </c>
      <c r="I567" s="2">
        <v>0.18539740816153599</v>
      </c>
      <c r="J567" s="2">
        <v>0.20267202753918701</v>
      </c>
      <c r="K567" s="2">
        <v>0.220519382852982</v>
      </c>
      <c r="L567" s="2">
        <v>0.233575884119959</v>
      </c>
      <c r="M567" s="2">
        <v>0.24915346936444099</v>
      </c>
      <c r="N567" s="2">
        <v>0.41141947932890599</v>
      </c>
      <c r="O567" s="2">
        <v>0.29047414487456702</v>
      </c>
      <c r="P567" s="2">
        <v>2.2030366491338299E-2</v>
      </c>
      <c r="Q567" s="2">
        <v>4.1371298035711802E-2</v>
      </c>
      <c r="R567" s="2">
        <v>8.0931778747640307E-2</v>
      </c>
      <c r="S567" s="2">
        <v>6.6140270670019999E-2</v>
      </c>
      <c r="T567" s="2">
        <v>0.15433473552494001</v>
      </c>
      <c r="U567" s="2">
        <v>0.30398714705383201</v>
      </c>
      <c r="V567" s="2">
        <v>0.31649023015719202</v>
      </c>
      <c r="W567" s="2">
        <v>0.34538197588977598</v>
      </c>
      <c r="X567" s="2">
        <v>0.342353258944813</v>
      </c>
      <c r="Y567" s="2">
        <v>0.33628187918429098</v>
      </c>
      <c r="Z567" s="2">
        <v>0.258617590313936</v>
      </c>
      <c r="AA567" s="2">
        <v>0.153265422411788</v>
      </c>
      <c r="AB567" s="2">
        <v>150</v>
      </c>
      <c r="AC567" s="2">
        <v>463</v>
      </c>
      <c r="AD567" s="2">
        <v>388</v>
      </c>
      <c r="AE567" s="2">
        <v>58</v>
      </c>
      <c r="AF567" s="2">
        <v>26.9738750457763</v>
      </c>
      <c r="AG567" s="2">
        <v>27.279125213623001</v>
      </c>
      <c r="AH567" s="2">
        <v>279.10418701171801</v>
      </c>
      <c r="AI567" s="2">
        <v>272.86511230468699</v>
      </c>
      <c r="AJ567" s="2">
        <v>0.1879758791610745</v>
      </c>
      <c r="AK567" s="2">
        <v>-0.33926458918080998</v>
      </c>
      <c r="AL567" s="2">
        <v>1.4629810231914571</v>
      </c>
      <c r="AM567" s="2">
        <v>0.1201485661735829</v>
      </c>
      <c r="AN567" s="2">
        <v>0.15238016518576661</v>
      </c>
      <c r="AO567" s="2">
        <v>0.67855798211186369</v>
      </c>
      <c r="AP567" s="2">
        <v>-0.62031823807104935</v>
      </c>
      <c r="AQ567" s="2">
        <v>5.2219619362146092</v>
      </c>
      <c r="AR567" s="2">
        <v>0.45951984102469912</v>
      </c>
      <c r="AS567" s="2">
        <v>0.56676775052014794</v>
      </c>
      <c r="AT567" s="2">
        <v>100</v>
      </c>
      <c r="AU567" s="2">
        <v>1</v>
      </c>
      <c r="AV567" s="2">
        <v>193</v>
      </c>
      <c r="AW567" s="2">
        <v>429.50710545998498</v>
      </c>
      <c r="AX567" s="2">
        <v>32</v>
      </c>
      <c r="AY567" s="2">
        <v>-6</v>
      </c>
      <c r="AZ567" s="2">
        <v>0.18382216989993999</v>
      </c>
      <c r="BA567" s="2">
        <v>634190.00000092096</v>
      </c>
      <c r="BB567" s="2">
        <v>4460069.9998857304</v>
      </c>
      <c r="BD567" s="2">
        <f t="shared" si="8"/>
        <v>0.83000000000000007</v>
      </c>
    </row>
    <row r="568" spans="1:56" x14ac:dyDescent="0.2">
      <c r="A568" s="2">
        <v>3.2</v>
      </c>
      <c r="B568" s="2">
        <v>3.85</v>
      </c>
      <c r="C568" s="2">
        <v>1.0465753424657533</v>
      </c>
      <c r="D568" s="2">
        <v>5.9080000966787297E-2</v>
      </c>
      <c r="E568" s="2">
        <v>7.6113813097671096E-2</v>
      </c>
      <c r="F568" s="2">
        <v>9.7941507470359596E-2</v>
      </c>
      <c r="G568" s="2">
        <v>0.14064421443139499</v>
      </c>
      <c r="H568" s="2">
        <v>0.16522486407026299</v>
      </c>
      <c r="I568" s="2">
        <v>0.181270775424935</v>
      </c>
      <c r="J568" s="2">
        <v>0.19992325268012201</v>
      </c>
      <c r="K568" s="2">
        <v>0.22189629246550699</v>
      </c>
      <c r="L568" s="2">
        <v>0.24238752388443399</v>
      </c>
      <c r="M568" s="2">
        <v>0.243680000305175</v>
      </c>
      <c r="N568" s="2">
        <v>0.452771323115848</v>
      </c>
      <c r="O568" s="2">
        <v>0.32333865417579599</v>
      </c>
      <c r="P568" s="2">
        <v>1.6899999231099999E-2</v>
      </c>
      <c r="Q568" s="2">
        <v>2.8574217377901098E-2</v>
      </c>
      <c r="R568" s="2">
        <v>7.0590087442479105E-2</v>
      </c>
      <c r="S568" s="2">
        <v>4.8833264140742197E-2</v>
      </c>
      <c r="T568" s="2">
        <v>0.13030624059929399</v>
      </c>
      <c r="U568" s="2">
        <v>0.26047870437653298</v>
      </c>
      <c r="V568" s="2">
        <v>0.27738242553227899</v>
      </c>
      <c r="W568" s="2">
        <v>0.29904664009790699</v>
      </c>
      <c r="X568" s="2">
        <v>0.30058312311761098</v>
      </c>
      <c r="Y568" s="2">
        <v>0.31349998712539601</v>
      </c>
      <c r="Z568" s="2">
        <v>0.236181184110478</v>
      </c>
      <c r="AA568" s="2">
        <v>0.13197552269686399</v>
      </c>
      <c r="AB568" s="2">
        <v>170</v>
      </c>
      <c r="AC568" s="2">
        <v>452</v>
      </c>
      <c r="AD568" s="2">
        <v>378</v>
      </c>
      <c r="AE568" s="2">
        <v>59</v>
      </c>
      <c r="AF568" s="2">
        <v>30.594875335693299</v>
      </c>
      <c r="AG568" s="2">
        <v>26.9738750457763</v>
      </c>
      <c r="AH568" s="2">
        <v>279.66799926757801</v>
      </c>
      <c r="AI568" s="2">
        <v>279.10418701171801</v>
      </c>
      <c r="AJ568" s="2">
        <v>0.22411861981871781</v>
      </c>
      <c r="AK568" s="2">
        <v>-0.38755514520173229</v>
      </c>
      <c r="AL568" s="2">
        <v>1.5777136184563501</v>
      </c>
      <c r="AM568" s="2">
        <v>0.1413013256497829</v>
      </c>
      <c r="AN568" s="2">
        <v>0.18037340507683561</v>
      </c>
      <c r="AO568" s="2">
        <v>0.71925216981063633</v>
      </c>
      <c r="AP568" s="2">
        <v>-0.61805696142699174</v>
      </c>
      <c r="AQ568" s="2">
        <v>6.1238306584631657</v>
      </c>
      <c r="AR568" s="2">
        <v>0.44265710516251072</v>
      </c>
      <c r="AS568" s="2">
        <v>0.57148848317874357</v>
      </c>
      <c r="AT568" s="2">
        <v>83</v>
      </c>
      <c r="AU568" s="2">
        <v>1</v>
      </c>
      <c r="AV568" s="2">
        <v>200</v>
      </c>
      <c r="AW568" s="2">
        <v>440.95664739884398</v>
      </c>
      <c r="AX568" s="2">
        <v>21</v>
      </c>
      <c r="AY568" s="2">
        <v>1</v>
      </c>
      <c r="AZ568" s="2">
        <v>0.17482297122478399</v>
      </c>
      <c r="BA568" s="2">
        <v>634350.00000092201</v>
      </c>
      <c r="BB568" s="2">
        <v>4459289.9998857398</v>
      </c>
      <c r="BD568" s="2">
        <f t="shared" si="8"/>
        <v>0.64999999999999991</v>
      </c>
    </row>
    <row r="569" spans="1:56" x14ac:dyDescent="0.2">
      <c r="A569" s="2">
        <v>3.85</v>
      </c>
      <c r="B569" s="2">
        <v>3.75</v>
      </c>
      <c r="C569" s="2">
        <v>1.106849315068493</v>
      </c>
      <c r="D569" s="2">
        <v>6.4980000257491996E-2</v>
      </c>
      <c r="E569" s="2">
        <v>7.9955497762509806E-2</v>
      </c>
      <c r="F569" s="2">
        <v>0.10441839029070001</v>
      </c>
      <c r="G569" s="2">
        <v>0.14967996130546701</v>
      </c>
      <c r="H569" s="2">
        <v>0.17675789055843999</v>
      </c>
      <c r="I569" s="2">
        <v>0.19006917513553401</v>
      </c>
      <c r="J569" s="2">
        <v>0.2099690170412</v>
      </c>
      <c r="K569" s="2">
        <v>0.23065160916556601</v>
      </c>
      <c r="L569" s="2">
        <v>0.25010577745256302</v>
      </c>
      <c r="M569" s="2">
        <v>0.25334000587463301</v>
      </c>
      <c r="N569" s="2">
        <v>0.44357421984709999</v>
      </c>
      <c r="O569" s="2">
        <v>0.30444606856939899</v>
      </c>
      <c r="P569" s="2">
        <v>1.4600000344216799E-2</v>
      </c>
      <c r="Q569" s="2">
        <v>2.7195453700042199E-2</v>
      </c>
      <c r="R569" s="2">
        <v>7.1365460810800099E-2</v>
      </c>
      <c r="S569" s="2">
        <v>4.4877068833026702E-2</v>
      </c>
      <c r="T569" s="2">
        <v>0.13597643116481301</v>
      </c>
      <c r="U569" s="2">
        <v>0.32976495678155299</v>
      </c>
      <c r="V569" s="2">
        <v>0.35018659813263597</v>
      </c>
      <c r="W569" s="2">
        <v>0.37880328334157398</v>
      </c>
      <c r="X569" s="2">
        <v>0.37904338782663</v>
      </c>
      <c r="Y569" s="2">
        <v>0.39599999785423201</v>
      </c>
      <c r="Z569" s="2">
        <v>0.23791098291879401</v>
      </c>
      <c r="AA569" s="2">
        <v>0.13094626970261899</v>
      </c>
      <c r="AB569" s="2">
        <v>170</v>
      </c>
      <c r="AC569" s="2">
        <v>452</v>
      </c>
      <c r="AD569" s="2">
        <v>378</v>
      </c>
      <c r="AE569" s="2">
        <v>59</v>
      </c>
      <c r="AF569" s="2">
        <v>26.9738750457763</v>
      </c>
      <c r="AG569" s="2">
        <v>27.279125213623001</v>
      </c>
      <c r="AH569" s="2">
        <v>279.10418701171801</v>
      </c>
      <c r="AI569" s="2">
        <v>272.86511230468699</v>
      </c>
      <c r="AJ569" s="2">
        <v>0.21289751928775519</v>
      </c>
      <c r="AK569" s="2">
        <v>-0.37673685820786879</v>
      </c>
      <c r="AL569" s="2">
        <v>1.540965184343227</v>
      </c>
      <c r="AM569" s="2">
        <v>0.13796787013461431</v>
      </c>
      <c r="AN569" s="2">
        <v>0.17383235896402291</v>
      </c>
      <c r="AO569" s="2">
        <v>0.78815600675042552</v>
      </c>
      <c r="AP569" s="2">
        <v>-0.68293906790363856</v>
      </c>
      <c r="AQ569" s="2">
        <v>8.4409096492237605</v>
      </c>
      <c r="AR569" s="2">
        <v>0.54227560495748128</v>
      </c>
      <c r="AS569" s="2">
        <v>0.66364133619841736</v>
      </c>
      <c r="AT569" s="2">
        <v>100</v>
      </c>
      <c r="AU569" s="2">
        <v>1</v>
      </c>
      <c r="AV569" s="2">
        <v>200</v>
      </c>
      <c r="AW569" s="2">
        <v>440.95664739884398</v>
      </c>
      <c r="AX569" s="2">
        <v>21</v>
      </c>
      <c r="AY569" s="2">
        <v>1</v>
      </c>
      <c r="AZ569" s="2">
        <v>0.17482297122478399</v>
      </c>
      <c r="BA569" s="2">
        <v>634350.00000092201</v>
      </c>
      <c r="BB569" s="2">
        <v>4459289.9998857398</v>
      </c>
      <c r="BD569" s="2">
        <f t="shared" si="8"/>
        <v>-0.10000000000000009</v>
      </c>
    </row>
    <row r="570" spans="1:56" x14ac:dyDescent="0.2">
      <c r="A570" s="2">
        <v>2.6</v>
      </c>
      <c r="B570" s="2">
        <v>3.24</v>
      </c>
      <c r="C570" s="2">
        <v>2.1534246575342464</v>
      </c>
      <c r="D570" s="2">
        <v>5.9579998254776001E-2</v>
      </c>
      <c r="E570" s="2">
        <v>8.1517061192019305E-2</v>
      </c>
      <c r="F570" s="2">
        <v>0.10293695865037999</v>
      </c>
      <c r="G570" s="2">
        <v>0.14384666327444801</v>
      </c>
      <c r="H570" s="2">
        <v>0.16845566518246299</v>
      </c>
      <c r="I570" s="2">
        <v>0.181642444967726</v>
      </c>
      <c r="J570" s="2">
        <v>0.201013816202322</v>
      </c>
      <c r="K570" s="2">
        <v>0.221810242098959</v>
      </c>
      <c r="L570" s="2">
        <v>0.24008945090737499</v>
      </c>
      <c r="M570" s="2">
        <v>0.24444000422954501</v>
      </c>
      <c r="N570" s="2">
        <v>0.45084492781237201</v>
      </c>
      <c r="O570" s="2">
        <v>0.32477198505271598</v>
      </c>
      <c r="P570" s="2">
        <v>1.5799999237060498E-2</v>
      </c>
      <c r="Q570" s="2">
        <v>3.0042490409345101E-2</v>
      </c>
      <c r="R570" s="2">
        <v>7.44927092810624E-2</v>
      </c>
      <c r="S570" s="2">
        <v>5.22171666369841E-2</v>
      </c>
      <c r="T570" s="2">
        <v>0.135775070791884</v>
      </c>
      <c r="U570" s="2">
        <v>0.26049710316248798</v>
      </c>
      <c r="V570" s="2">
        <v>0.28511978007706801</v>
      </c>
      <c r="W570" s="2">
        <v>0.29983492835074299</v>
      </c>
      <c r="X570" s="2">
        <v>0.30708338460134399</v>
      </c>
      <c r="Y570" s="2">
        <v>0.32120001316070501</v>
      </c>
      <c r="Z570" s="2">
        <v>0.23366902191606101</v>
      </c>
      <c r="AA570" s="2">
        <v>0.127321779500148</v>
      </c>
      <c r="AB570" s="2">
        <v>171</v>
      </c>
      <c r="AC570" s="2">
        <v>463</v>
      </c>
      <c r="AD570" s="2">
        <v>366</v>
      </c>
      <c r="AE570" s="2">
        <v>59</v>
      </c>
      <c r="AF570" s="2">
        <v>30.594875335693299</v>
      </c>
      <c r="AG570" s="2">
        <v>27.279125213623001</v>
      </c>
      <c r="AH570" s="2">
        <v>279.66799926757801</v>
      </c>
      <c r="AI570" s="2">
        <v>272.86511230468699</v>
      </c>
      <c r="AJ570" s="2">
        <v>0.21321511416527189</v>
      </c>
      <c r="AK570" s="2">
        <v>-0.36604867778470279</v>
      </c>
      <c r="AL570" s="2">
        <v>1.541990874517281</v>
      </c>
      <c r="AM570" s="2">
        <v>0.1350943630332635</v>
      </c>
      <c r="AN570" s="2">
        <v>0.17204711002928641</v>
      </c>
      <c r="AO570" s="2">
        <v>0.70335545573842162</v>
      </c>
      <c r="AP570" s="2">
        <v>-0.60199193544808682</v>
      </c>
      <c r="AQ570" s="2">
        <v>5.7420757896575996</v>
      </c>
      <c r="AR570" s="2">
        <v>0.43592010952803112</v>
      </c>
      <c r="AS570" s="2">
        <v>0.56095191563437463</v>
      </c>
      <c r="AT570" s="2">
        <v>83</v>
      </c>
      <c r="AU570" s="2">
        <v>1</v>
      </c>
      <c r="AV570" s="2">
        <v>200</v>
      </c>
      <c r="AW570" s="2">
        <v>440.56537890044501</v>
      </c>
      <c r="AX570" s="2">
        <v>21</v>
      </c>
      <c r="AY570" s="2">
        <v>-2</v>
      </c>
      <c r="AZ570" s="2">
        <v>0.20457635819911901</v>
      </c>
      <c r="BA570" s="2">
        <v>634410.00000092201</v>
      </c>
      <c r="BB570" s="2">
        <v>4459289.9998857398</v>
      </c>
      <c r="BD570" s="2">
        <f t="shared" si="8"/>
        <v>0.64000000000000012</v>
      </c>
    </row>
    <row r="571" spans="1:56" x14ac:dyDescent="0.2">
      <c r="A571" s="2">
        <v>2.8</v>
      </c>
      <c r="B571" s="2">
        <v>2.9</v>
      </c>
      <c r="C571" s="2">
        <v>1.0465753424657533</v>
      </c>
      <c r="D571" s="2">
        <v>5.5160000920295701E-2</v>
      </c>
      <c r="E571" s="2">
        <v>7.7418617151468694E-2</v>
      </c>
      <c r="F571" s="2">
        <v>0.100163373298314</v>
      </c>
      <c r="G571" s="2">
        <v>0.14203450986692501</v>
      </c>
      <c r="H571" s="2">
        <v>0.16887733625795001</v>
      </c>
      <c r="I571" s="2">
        <v>0.18878328793353599</v>
      </c>
      <c r="J571" s="2">
        <v>0.212353878381387</v>
      </c>
      <c r="K571" s="2">
        <v>0.230262633469487</v>
      </c>
      <c r="L571" s="2">
        <v>0.25397893073294497</v>
      </c>
      <c r="M571" s="2">
        <v>0.25448000431060702</v>
      </c>
      <c r="N571" s="2">
        <v>0.44418318394165801</v>
      </c>
      <c r="O571" s="2">
        <v>0.31465212471216902</v>
      </c>
      <c r="P571" s="2">
        <v>1.4299999922513899E-2</v>
      </c>
      <c r="Q571" s="2">
        <v>2.8961400876545799E-2</v>
      </c>
      <c r="R571" s="2">
        <v>7.2742116908086199E-2</v>
      </c>
      <c r="S571" s="2">
        <v>5.2036708595733498E-2</v>
      </c>
      <c r="T571" s="2">
        <v>0.133980237850055</v>
      </c>
      <c r="U571" s="2">
        <v>0.27358797569555798</v>
      </c>
      <c r="V571" s="2">
        <v>0.302911433833496</v>
      </c>
      <c r="W571" s="2">
        <v>0.313579704252125</v>
      </c>
      <c r="X571" s="2">
        <v>0.32646200136782699</v>
      </c>
      <c r="Y571" s="2">
        <v>0.30259999632835299</v>
      </c>
      <c r="Z571" s="2">
        <v>0.23161382715397499</v>
      </c>
      <c r="AA571" s="2">
        <v>0.125479659073438</v>
      </c>
      <c r="AB571" s="2">
        <v>171</v>
      </c>
      <c r="AC571" s="2">
        <v>463</v>
      </c>
      <c r="AD571" s="2">
        <v>366</v>
      </c>
      <c r="AE571" s="2">
        <v>59</v>
      </c>
      <c r="AF571" s="2">
        <v>30.594875335693299</v>
      </c>
      <c r="AG571" s="2">
        <v>26.9738750457763</v>
      </c>
      <c r="AH571" s="2">
        <v>279.66799926757801</v>
      </c>
      <c r="AI571" s="2">
        <v>279.10418701171801</v>
      </c>
      <c r="AJ571" s="2">
        <v>0.2369830797300479</v>
      </c>
      <c r="AK571" s="2">
        <v>-0.39373190217014958</v>
      </c>
      <c r="AL571" s="2">
        <v>1.6211738519408041</v>
      </c>
      <c r="AM571" s="2">
        <v>0.151716862097763</v>
      </c>
      <c r="AN571" s="2">
        <v>0.19226972126410621</v>
      </c>
      <c r="AO571" s="2">
        <v>0.71534807099927877</v>
      </c>
      <c r="AP571" s="2">
        <v>-0.62341181406928936</v>
      </c>
      <c r="AQ571" s="2">
        <v>6.0261248782717107</v>
      </c>
      <c r="AR571" s="2">
        <v>0.45321979535240248</v>
      </c>
      <c r="AS571" s="2">
        <v>0.57720776510308736</v>
      </c>
      <c r="AT571" s="2">
        <v>83</v>
      </c>
      <c r="AU571" s="2">
        <v>1</v>
      </c>
      <c r="AV571" s="2">
        <v>197</v>
      </c>
      <c r="AW571" s="2">
        <v>438.01082251082198</v>
      </c>
      <c r="AX571" s="2">
        <v>31</v>
      </c>
      <c r="AY571" s="2">
        <v>-2</v>
      </c>
      <c r="AZ571" s="2">
        <v>0.20457635819911901</v>
      </c>
      <c r="BA571" s="2">
        <v>634470.00000092306</v>
      </c>
      <c r="BB571" s="2">
        <v>4459229.99988575</v>
      </c>
      <c r="BD571" s="2">
        <f t="shared" si="8"/>
        <v>0.10000000000000009</v>
      </c>
    </row>
    <row r="572" spans="1:56" x14ac:dyDescent="0.2">
      <c r="A572" s="2">
        <v>2.9</v>
      </c>
      <c r="B572" s="2">
        <v>2.82</v>
      </c>
      <c r="C572" s="2">
        <v>1.106849315068493</v>
      </c>
      <c r="D572" s="2">
        <v>5.77468715148396E-2</v>
      </c>
      <c r="E572" s="2">
        <v>8.3309014093740197E-2</v>
      </c>
      <c r="F572" s="2">
        <v>0.11019445913079599</v>
      </c>
      <c r="G572" s="2">
        <v>0.15441996562846499</v>
      </c>
      <c r="H572" s="2">
        <v>0.18092740803426899</v>
      </c>
      <c r="I572" s="2">
        <v>0.19443617231473201</v>
      </c>
      <c r="J572" s="2">
        <v>0.217345399822306</v>
      </c>
      <c r="K572" s="2">
        <v>0.23765182770137799</v>
      </c>
      <c r="L572" s="2">
        <v>0.25696768264326703</v>
      </c>
      <c r="M572" s="2">
        <v>0.25578307285456298</v>
      </c>
      <c r="N572" s="2">
        <v>0.43274590797776402</v>
      </c>
      <c r="O572" s="2">
        <v>0.29437726035463502</v>
      </c>
      <c r="P572" s="2">
        <v>1.54334525340702E-2</v>
      </c>
      <c r="Q572" s="2">
        <v>2.8552268123032999E-2</v>
      </c>
      <c r="R572" s="2">
        <v>7.46356062361751E-2</v>
      </c>
      <c r="S572" s="2">
        <v>4.6080053745049802E-2</v>
      </c>
      <c r="T572" s="2">
        <v>0.14557911612701999</v>
      </c>
      <c r="U572" s="2">
        <v>0.33748344414683601</v>
      </c>
      <c r="V572" s="2">
        <v>0.36802152327011101</v>
      </c>
      <c r="W572" s="2">
        <v>0.40155594222008201</v>
      </c>
      <c r="X572" s="2">
        <v>0.38026720640225598</v>
      </c>
      <c r="Y572" s="2">
        <v>0.36126385541107198</v>
      </c>
      <c r="Z572" s="2">
        <v>0.22704945415093</v>
      </c>
      <c r="AA572" s="2">
        <v>0.123764705385615</v>
      </c>
      <c r="AB572" s="2">
        <v>171</v>
      </c>
      <c r="AC572" s="2">
        <v>463</v>
      </c>
      <c r="AD572" s="2">
        <v>366</v>
      </c>
      <c r="AE572" s="2">
        <v>59</v>
      </c>
      <c r="AF572" s="2">
        <v>26.9738750457763</v>
      </c>
      <c r="AG572" s="2">
        <v>27.279125213623001</v>
      </c>
      <c r="AH572" s="2">
        <v>279.10418701171801</v>
      </c>
      <c r="AI572" s="2">
        <v>272.86511230468699</v>
      </c>
      <c r="AJ572" s="2">
        <v>0.212287299134757</v>
      </c>
      <c r="AK572" s="2">
        <v>-0.36641865500802823</v>
      </c>
      <c r="AL572" s="2">
        <v>1.538996765956866</v>
      </c>
      <c r="AM572" s="2">
        <v>0.13995262942161779</v>
      </c>
      <c r="AN572" s="2">
        <v>0.174884790657824</v>
      </c>
      <c r="AO572" s="2">
        <v>0.79411819353044533</v>
      </c>
      <c r="AP572" s="2">
        <v>-0.68653115966407741</v>
      </c>
      <c r="AQ572" s="2">
        <v>8.7143114988927195</v>
      </c>
      <c r="AR572" s="2">
        <v>0.56267790056823452</v>
      </c>
      <c r="AS572" s="2">
        <v>0.67861685839740715</v>
      </c>
      <c r="AT572" s="2">
        <v>100</v>
      </c>
      <c r="AU572" s="2">
        <v>1</v>
      </c>
      <c r="AV572" s="2">
        <v>197.123960695389</v>
      </c>
      <c r="AW572" s="2">
        <v>436.20830130668702</v>
      </c>
      <c r="AX572" s="2">
        <v>31</v>
      </c>
      <c r="AY572" s="2">
        <v>-2</v>
      </c>
      <c r="AZ572" s="2">
        <v>0.20457635819911901</v>
      </c>
      <c r="BA572" s="2">
        <v>634490.00000092306</v>
      </c>
      <c r="BB572" s="2">
        <v>4459249.9998857398</v>
      </c>
      <c r="BD572" s="2">
        <f t="shared" si="8"/>
        <v>-8.0000000000000071E-2</v>
      </c>
    </row>
    <row r="573" spans="1:56" x14ac:dyDescent="0.2">
      <c r="A573" s="2">
        <v>1.8817643893333329</v>
      </c>
      <c r="B573" s="2">
        <v>1.855024</v>
      </c>
      <c r="C573" s="2">
        <v>9.8630136986301367E-2</v>
      </c>
      <c r="D573" s="2">
        <v>7.5533428201953898E-2</v>
      </c>
      <c r="E573" s="2">
        <v>0.10434004586376899</v>
      </c>
      <c r="F573" s="2">
        <v>0.13388978964891601</v>
      </c>
      <c r="G573" s="2">
        <v>0.182808252536169</v>
      </c>
      <c r="H573" s="2">
        <v>0.20824336386870301</v>
      </c>
      <c r="I573" s="2">
        <v>0.234168414937105</v>
      </c>
      <c r="J573" s="2">
        <v>0.25623979094402199</v>
      </c>
      <c r="K573" s="2">
        <v>0.27587870655642199</v>
      </c>
      <c r="L573" s="2">
        <v>0.29854738630369199</v>
      </c>
      <c r="M573" s="2">
        <v>0.29425182406116202</v>
      </c>
      <c r="N573" s="2">
        <v>0.46017970397786301</v>
      </c>
      <c r="O573" s="2">
        <v>0.322503311142326</v>
      </c>
      <c r="P573" s="2">
        <v>2.10304002641916E-2</v>
      </c>
      <c r="Q573" s="2">
        <v>3.0099116558953299E-2</v>
      </c>
      <c r="R573" s="2">
        <v>5.6991516576517798E-2</v>
      </c>
      <c r="S573" s="2">
        <v>4.08143873996544E-2</v>
      </c>
      <c r="T573" s="2">
        <v>0.10570702399371699</v>
      </c>
      <c r="U573" s="2">
        <v>0.23589188696126001</v>
      </c>
      <c r="V573" s="2">
        <v>0.26730039011669499</v>
      </c>
      <c r="W573" s="2">
        <v>0.30510658845217098</v>
      </c>
      <c r="X573" s="2">
        <v>0.29627889651740302</v>
      </c>
      <c r="Y573" s="2">
        <v>0.28526850854552099</v>
      </c>
      <c r="Z573" s="2">
        <v>0.17072381711901299</v>
      </c>
      <c r="AA573" s="2">
        <v>8.5185720310308896E-2</v>
      </c>
      <c r="AB573" s="2">
        <v>144</v>
      </c>
      <c r="AC573" s="2">
        <v>458</v>
      </c>
      <c r="AD573" s="2">
        <v>398</v>
      </c>
      <c r="AE573" s="2">
        <v>60</v>
      </c>
      <c r="AF573" s="2">
        <v>26.842624664306602</v>
      </c>
      <c r="AG573" s="2">
        <v>16.533248901367099</v>
      </c>
      <c r="AH573" s="2">
        <v>282.05725097656199</v>
      </c>
      <c r="AI573" s="2">
        <v>287.63323974609301</v>
      </c>
      <c r="AJ573" s="2">
        <v>0.20290625703501999</v>
      </c>
      <c r="AK573" s="2">
        <v>-0.34651008611543987</v>
      </c>
      <c r="AL573" s="2">
        <v>1.509115167007238</v>
      </c>
      <c r="AM573" s="2">
        <v>0.14562175870475799</v>
      </c>
      <c r="AN573" s="2">
        <v>0.17450137759786891</v>
      </c>
      <c r="AO573" s="2">
        <v>0.76402479034901227</v>
      </c>
      <c r="AP573" s="2">
        <v>-0.6852150520257354</v>
      </c>
      <c r="AQ573" s="2">
        <v>7.4754665668399696</v>
      </c>
      <c r="AR573" s="2">
        <v>0.46864696927460581</v>
      </c>
      <c r="AS573" s="2">
        <v>0.60598189807158809</v>
      </c>
      <c r="AT573" s="2">
        <v>221</v>
      </c>
      <c r="AU573" s="2">
        <v>2</v>
      </c>
      <c r="AV573" s="2">
        <v>198.28437290409099</v>
      </c>
      <c r="AW573" s="2">
        <v>343.35391363022899</v>
      </c>
      <c r="AX573" s="2">
        <v>31</v>
      </c>
      <c r="AY573" s="2">
        <v>-2</v>
      </c>
      <c r="AZ573" s="2">
        <v>0.11527480930089901</v>
      </c>
      <c r="BA573" s="2">
        <v>626775.00000083004</v>
      </c>
      <c r="BB573" s="2">
        <v>4334984.9998873398</v>
      </c>
      <c r="BD573" s="2">
        <f t="shared" si="8"/>
        <v>-2.6740389333332892E-2</v>
      </c>
    </row>
    <row r="574" spans="1:56" x14ac:dyDescent="0.2">
      <c r="A574" s="2">
        <v>1.855024</v>
      </c>
      <c r="B574" s="2">
        <v>1.62056</v>
      </c>
      <c r="C574" s="2">
        <v>0.75068493150684934</v>
      </c>
      <c r="D574" s="2">
        <v>7.5533428201953898E-2</v>
      </c>
      <c r="E574" s="2">
        <v>0.10434004586376899</v>
      </c>
      <c r="F574" s="2">
        <v>0.13388978964891601</v>
      </c>
      <c r="G574" s="2">
        <v>0.182808252536169</v>
      </c>
      <c r="H574" s="2">
        <v>0.20824336386870301</v>
      </c>
      <c r="I574" s="2">
        <v>0.234168414937105</v>
      </c>
      <c r="J574" s="2">
        <v>0.25623979094402199</v>
      </c>
      <c r="K574" s="2">
        <v>0.27587870655642199</v>
      </c>
      <c r="L574" s="2">
        <v>0.29854738630369199</v>
      </c>
      <c r="M574" s="2">
        <v>0.29425182406116202</v>
      </c>
      <c r="N574" s="2">
        <v>0.46017970397786301</v>
      </c>
      <c r="O574" s="2">
        <v>0.322503311142326</v>
      </c>
      <c r="P574" s="2">
        <v>1.26474215220074E-2</v>
      </c>
      <c r="Q574" s="2">
        <v>2.0410387270030798E-2</v>
      </c>
      <c r="R574" s="2">
        <v>4.2554008509676701E-2</v>
      </c>
      <c r="S574" s="2">
        <v>3.0338228065274499E-2</v>
      </c>
      <c r="T574" s="2">
        <v>0.100531019662722</v>
      </c>
      <c r="U574" s="2">
        <v>0.297915633377898</v>
      </c>
      <c r="V574" s="2">
        <v>0.36140890312571899</v>
      </c>
      <c r="W574" s="2">
        <v>0.40318525103021302</v>
      </c>
      <c r="X574" s="2">
        <v>0.39759515717837401</v>
      </c>
      <c r="Y574" s="2">
        <v>0.37892389140584498</v>
      </c>
      <c r="Z574" s="2">
        <v>0.14894632271599201</v>
      </c>
      <c r="AA574" s="2">
        <v>7.1830876560856197E-2</v>
      </c>
      <c r="AB574" s="2">
        <v>144</v>
      </c>
      <c r="AC574" s="2">
        <v>458</v>
      </c>
      <c r="AD574" s="2">
        <v>398</v>
      </c>
      <c r="AE574" s="2">
        <v>60</v>
      </c>
      <c r="AF574" s="2">
        <v>16.533248901367099</v>
      </c>
      <c r="AG574" s="2">
        <v>20.9440002441406</v>
      </c>
      <c r="AH574" s="2">
        <v>287.63323974609301</v>
      </c>
      <c r="AI574" s="2">
        <v>280.91897583007801</v>
      </c>
      <c r="AJ574" s="2">
        <v>0.20290625703501999</v>
      </c>
      <c r="AK574" s="2">
        <v>-0.34651008611543987</v>
      </c>
      <c r="AL574" s="2">
        <v>1.509115167007238</v>
      </c>
      <c r="AM574" s="2">
        <v>0.14562175870475799</v>
      </c>
      <c r="AN574" s="2">
        <v>0.17450137759786891</v>
      </c>
      <c r="AO574" s="2">
        <v>0.86003882360156003</v>
      </c>
      <c r="AP574" s="2">
        <v>-0.80906322430022115</v>
      </c>
      <c r="AQ574" s="2">
        <v>13.28967697660971</v>
      </c>
      <c r="AR574" s="2">
        <v>0.59909637729658172</v>
      </c>
      <c r="AS574" s="2">
        <v>0.72870334851529373</v>
      </c>
      <c r="AT574" s="2">
        <v>257</v>
      </c>
      <c r="AU574" s="2">
        <v>2</v>
      </c>
      <c r="AV574" s="2">
        <v>198.28437290409099</v>
      </c>
      <c r="AW574" s="2">
        <v>343.35391363022899</v>
      </c>
      <c r="AX574" s="2">
        <v>31</v>
      </c>
      <c r="AY574" s="2">
        <v>-2</v>
      </c>
      <c r="AZ574" s="2">
        <v>0.11527480930089901</v>
      </c>
      <c r="BA574" s="2">
        <v>626775.00000083004</v>
      </c>
      <c r="BB574" s="2">
        <v>4334984.9998873398</v>
      </c>
      <c r="BD574" s="2">
        <f t="shared" si="8"/>
        <v>-0.23446400000000001</v>
      </c>
    </row>
    <row r="575" spans="1:56" x14ac:dyDescent="0.2">
      <c r="A575" s="2">
        <v>1.62056</v>
      </c>
      <c r="B575" s="2">
        <v>0.79</v>
      </c>
      <c r="C575" s="2">
        <v>0.16986301369863013</v>
      </c>
      <c r="D575" s="2">
        <v>4.9656288229719903E-2</v>
      </c>
      <c r="E575" s="2">
        <v>7.36577415877787E-2</v>
      </c>
      <c r="F575" s="2">
        <v>0.100313476423339</v>
      </c>
      <c r="G575" s="2">
        <v>0.144810490472359</v>
      </c>
      <c r="H575" s="2">
        <v>0.173100617758016</v>
      </c>
      <c r="I575" s="2">
        <v>0.201826762334232</v>
      </c>
      <c r="J575" s="2">
        <v>0.227117284486997</v>
      </c>
      <c r="K575" s="2">
        <v>0.245504907606586</v>
      </c>
      <c r="L575" s="2">
        <v>0.26820157236759801</v>
      </c>
      <c r="M575" s="2">
        <v>0.27471187426414401</v>
      </c>
      <c r="N575" s="2">
        <v>0.39247453482368599</v>
      </c>
      <c r="O575" s="2">
        <v>0.26455559151595898</v>
      </c>
      <c r="P575" s="2">
        <v>1.9473446567117501E-2</v>
      </c>
      <c r="Q575" s="2">
        <v>2.9633724430565899E-2</v>
      </c>
      <c r="R575" s="2">
        <v>6.1898462990280297E-2</v>
      </c>
      <c r="S575" s="2">
        <v>4.7747619686672398E-2</v>
      </c>
      <c r="T575" s="2">
        <v>0.111454977184146</v>
      </c>
      <c r="U575" s="2">
        <v>0.251400064297087</v>
      </c>
      <c r="V575" s="2">
        <v>0.28507562010550103</v>
      </c>
      <c r="W575" s="2">
        <v>0.31145924665569502</v>
      </c>
      <c r="X575" s="2">
        <v>0.30495193288608602</v>
      </c>
      <c r="Y575" s="2">
        <v>0.30540735174794897</v>
      </c>
      <c r="Z575" s="2">
        <v>0.21834924977121001</v>
      </c>
      <c r="AA575" s="2">
        <v>0.1223242173155</v>
      </c>
      <c r="AB575" s="2">
        <v>144</v>
      </c>
      <c r="AC575" s="2">
        <v>458</v>
      </c>
      <c r="AD575" s="2">
        <v>398</v>
      </c>
      <c r="AE575" s="2">
        <v>60</v>
      </c>
      <c r="AF575" s="2">
        <v>20.9440002441406</v>
      </c>
      <c r="AG575" s="2">
        <v>16.6961250305175</v>
      </c>
      <c r="AH575" s="2">
        <v>280.91897583007801</v>
      </c>
      <c r="AI575" s="2">
        <v>287.92138671875</v>
      </c>
      <c r="AJ575" s="2">
        <v>0.25798217961634351</v>
      </c>
      <c r="AK575" s="2">
        <v>-0.41984879314768597</v>
      </c>
      <c r="AL575" s="2">
        <v>1.695353056299794</v>
      </c>
      <c r="AM575" s="2">
        <v>0.1696495714072189</v>
      </c>
      <c r="AN575" s="2">
        <v>0.21225196366202179</v>
      </c>
      <c r="AO575" s="2">
        <v>0.73414973843421372</v>
      </c>
      <c r="AP575" s="2">
        <v>-0.66842274102777433</v>
      </c>
      <c r="AQ575" s="2">
        <v>6.5230319060832977</v>
      </c>
      <c r="AR575" s="2">
        <v>0.46038673100630523</v>
      </c>
      <c r="AS575" s="2">
        <v>0.58917843178589757</v>
      </c>
      <c r="AT575" s="2">
        <v>166</v>
      </c>
      <c r="AU575" s="2">
        <v>2</v>
      </c>
      <c r="AV575" s="2">
        <v>198.28437290409099</v>
      </c>
      <c r="AW575" s="2">
        <v>343.35391363022899</v>
      </c>
      <c r="AX575" s="2">
        <v>31</v>
      </c>
      <c r="AY575" s="2">
        <v>-2</v>
      </c>
      <c r="AZ575" s="2">
        <v>0.11527480930089901</v>
      </c>
      <c r="BA575" s="2">
        <v>626775.00000083004</v>
      </c>
      <c r="BB575" s="2">
        <v>4334984.9998873398</v>
      </c>
      <c r="BD575" s="2">
        <f t="shared" si="8"/>
        <v>-0.83055999999999996</v>
      </c>
    </row>
    <row r="576" spans="1:56" x14ac:dyDescent="0.2">
      <c r="A576" s="2">
        <v>0.79</v>
      </c>
      <c r="B576" s="2">
        <v>0.9</v>
      </c>
      <c r="C576" s="2">
        <v>8.4931506849315067E-2</v>
      </c>
      <c r="D576" s="2">
        <v>4.9656288229719903E-2</v>
      </c>
      <c r="E576" s="2">
        <v>7.36577415877787E-2</v>
      </c>
      <c r="F576" s="2">
        <v>0.100313476423339</v>
      </c>
      <c r="G576" s="2">
        <v>0.144810490472359</v>
      </c>
      <c r="H576" s="2">
        <v>0.173100617758016</v>
      </c>
      <c r="I576" s="2">
        <v>0.201826762334232</v>
      </c>
      <c r="J576" s="2">
        <v>0.227117284486997</v>
      </c>
      <c r="K576" s="2">
        <v>0.245504907606586</v>
      </c>
      <c r="L576" s="2">
        <v>0.26820157236759801</v>
      </c>
      <c r="M576" s="2">
        <v>0.27471187426414401</v>
      </c>
      <c r="N576" s="2">
        <v>0.39247453482368599</v>
      </c>
      <c r="O576" s="2">
        <v>0.26455559151595898</v>
      </c>
      <c r="P576" s="2">
        <v>1.7442757548538499E-2</v>
      </c>
      <c r="Q576" s="2">
        <v>2.0078707773845999E-2</v>
      </c>
      <c r="R576" s="2">
        <v>4.8448449946522497E-2</v>
      </c>
      <c r="S576" s="2">
        <v>2.8438598995904799E-2</v>
      </c>
      <c r="T576" s="2">
        <v>9.80718917848757E-2</v>
      </c>
      <c r="U576" s="2">
        <v>0.29889675624798601</v>
      </c>
      <c r="V576" s="2">
        <v>0.35132865450085299</v>
      </c>
      <c r="W576" s="2">
        <v>0.39708751658796398</v>
      </c>
      <c r="X576" s="2">
        <v>0.391220153795105</v>
      </c>
      <c r="Y576" s="2">
        <v>0.36001524245397998</v>
      </c>
      <c r="Z576" s="2">
        <v>0.14418796051357599</v>
      </c>
      <c r="AA576" s="2">
        <v>6.8711700356161295E-2</v>
      </c>
      <c r="AB576" s="2">
        <v>144</v>
      </c>
      <c r="AC576" s="2">
        <v>458</v>
      </c>
      <c r="AD576" s="2">
        <v>398</v>
      </c>
      <c r="AE576" s="2">
        <v>60</v>
      </c>
      <c r="AF576" s="2">
        <v>16.6961250305175</v>
      </c>
      <c r="AG576" s="2">
        <v>12.327750205993601</v>
      </c>
      <c r="AH576" s="2">
        <v>287.92138671875</v>
      </c>
      <c r="AI576" s="2">
        <v>291.87014770507801</v>
      </c>
      <c r="AJ576" s="2">
        <v>0.25798217961634351</v>
      </c>
      <c r="AK576" s="2">
        <v>-0.41984879314768597</v>
      </c>
      <c r="AL576" s="2">
        <v>1.695353056299794</v>
      </c>
      <c r="AM576" s="2">
        <v>0.1696495714072189</v>
      </c>
      <c r="AN576" s="2">
        <v>0.21225196366202179</v>
      </c>
      <c r="AO576" s="2">
        <v>0.86633676310614272</v>
      </c>
      <c r="AP576" s="2">
        <v>-0.78251609932473387</v>
      </c>
      <c r="AQ576" s="2">
        <v>13.96297745346545</v>
      </c>
      <c r="AR576" s="2">
        <v>0.59746923082688508</v>
      </c>
      <c r="AS576" s="2">
        <v>0.73033931881990655</v>
      </c>
      <c r="AT576" s="2">
        <v>228</v>
      </c>
      <c r="AU576" s="2">
        <v>2</v>
      </c>
      <c r="AV576" s="2">
        <v>198.28437290409099</v>
      </c>
      <c r="AW576" s="2">
        <v>343.35391363022899</v>
      </c>
      <c r="AX576" s="2">
        <v>31</v>
      </c>
      <c r="AY576" s="2">
        <v>-2</v>
      </c>
      <c r="AZ576" s="2">
        <v>0.11527480930089901</v>
      </c>
      <c r="BA576" s="2">
        <v>626775.00000083004</v>
      </c>
      <c r="BB576" s="2">
        <v>4334984.9998873398</v>
      </c>
      <c r="BD576" s="2">
        <f t="shared" si="8"/>
        <v>0.10999999999999999</v>
      </c>
    </row>
    <row r="577" spans="1:56" x14ac:dyDescent="0.2">
      <c r="A577" s="2">
        <v>0.9</v>
      </c>
      <c r="B577" s="2">
        <v>1.8122688</v>
      </c>
      <c r="C577" s="2">
        <v>0.75890410958904109</v>
      </c>
      <c r="D577" s="2">
        <v>4.9656288229719903E-2</v>
      </c>
      <c r="E577" s="2">
        <v>7.36577415877787E-2</v>
      </c>
      <c r="F577" s="2">
        <v>0.100313476423339</v>
      </c>
      <c r="G577" s="2">
        <v>0.144810490472359</v>
      </c>
      <c r="H577" s="2">
        <v>0.173100617758016</v>
      </c>
      <c r="I577" s="2">
        <v>0.201826762334232</v>
      </c>
      <c r="J577" s="2">
        <v>0.227117284486997</v>
      </c>
      <c r="K577" s="2">
        <v>0.245504907606586</v>
      </c>
      <c r="L577" s="2">
        <v>0.26820157236759801</v>
      </c>
      <c r="M577" s="2">
        <v>0.27471187426414401</v>
      </c>
      <c r="N577" s="2">
        <v>0.39247453482368599</v>
      </c>
      <c r="O577" s="2">
        <v>0.26455559151595898</v>
      </c>
      <c r="P577" s="2">
        <v>3.1312370893952703E-2</v>
      </c>
      <c r="Q577" s="2">
        <v>4.3407338163665599E-2</v>
      </c>
      <c r="R577" s="2">
        <v>8.3047824514630594E-2</v>
      </c>
      <c r="S577" s="2">
        <v>6.6677573836154302E-2</v>
      </c>
      <c r="T577" s="2">
        <v>0.16059092855155199</v>
      </c>
      <c r="U577" s="2">
        <v>0.325476013065301</v>
      </c>
      <c r="V577" s="2">
        <v>0.37469107083909597</v>
      </c>
      <c r="W577" s="2">
        <v>0.41551748047752601</v>
      </c>
      <c r="X577" s="2">
        <v>0.40870810259692703</v>
      </c>
      <c r="Y577" s="2">
        <v>0.38581419856531102</v>
      </c>
      <c r="Z577" s="2">
        <v>0.199536967933751</v>
      </c>
      <c r="AA577" s="2">
        <v>0.102953503132113</v>
      </c>
      <c r="AB577" s="2">
        <v>144</v>
      </c>
      <c r="AC577" s="2">
        <v>458</v>
      </c>
      <c r="AD577" s="2">
        <v>398</v>
      </c>
      <c r="AE577" s="2">
        <v>60</v>
      </c>
      <c r="AF577" s="2">
        <v>12.327750205993601</v>
      </c>
      <c r="AG577" s="2">
        <v>26.8683757781982</v>
      </c>
      <c r="AH577" s="2">
        <v>291.87014770507801</v>
      </c>
      <c r="AI577" s="2">
        <v>284.075103759765</v>
      </c>
      <c r="AJ577" s="2">
        <v>0.25798217961634351</v>
      </c>
      <c r="AK577" s="2">
        <v>-0.41984879314768597</v>
      </c>
      <c r="AL577" s="2">
        <v>1.695353056299794</v>
      </c>
      <c r="AM577" s="2">
        <v>0.1696495714072189</v>
      </c>
      <c r="AN577" s="2">
        <v>0.21225196366202179</v>
      </c>
      <c r="AO577" s="2">
        <v>0.7234414860141688</v>
      </c>
      <c r="AP577" s="2">
        <v>-0.66685277261346088</v>
      </c>
      <c r="AQ577" s="2">
        <v>6.2317426470640678</v>
      </c>
      <c r="AR577" s="2">
        <v>0.53274536220067936</v>
      </c>
      <c r="AS577" s="2">
        <v>0.63011119283135697</v>
      </c>
      <c r="AT577" s="2">
        <v>259</v>
      </c>
      <c r="AU577" s="2">
        <v>2</v>
      </c>
      <c r="AV577" s="2">
        <v>198.28437290409099</v>
      </c>
      <c r="AW577" s="2">
        <v>343.35391363022899</v>
      </c>
      <c r="AX577" s="2">
        <v>31</v>
      </c>
      <c r="AY577" s="2">
        <v>-2</v>
      </c>
      <c r="AZ577" s="2">
        <v>0.11527480930089901</v>
      </c>
      <c r="BA577" s="2">
        <v>626775.00000083004</v>
      </c>
      <c r="BB577" s="2">
        <v>4334984.9998873398</v>
      </c>
      <c r="BD577" s="2">
        <f t="shared" si="8"/>
        <v>0.91226879999999999</v>
      </c>
    </row>
    <row r="578" spans="1:56" x14ac:dyDescent="0.2">
      <c r="A578" s="2">
        <v>1.8122688</v>
      </c>
      <c r="B578" s="2">
        <v>1.7735650000000001</v>
      </c>
      <c r="C578" s="2">
        <v>0.15068493150684931</v>
      </c>
      <c r="D578" s="2">
        <v>4.66547017013553E-2</v>
      </c>
      <c r="E578" s="2">
        <v>7.9270239688399094E-2</v>
      </c>
      <c r="F578" s="2">
        <v>0.11000713633392201</v>
      </c>
      <c r="G578" s="2">
        <v>0.15705277261690301</v>
      </c>
      <c r="H578" s="2">
        <v>0.17517975156225599</v>
      </c>
      <c r="I578" s="2">
        <v>0.19478887668042</v>
      </c>
      <c r="J578" s="2">
        <v>0.21467999035471699</v>
      </c>
      <c r="K578" s="2">
        <v>0.24001269032118799</v>
      </c>
      <c r="L578" s="2">
        <v>0.248190793916436</v>
      </c>
      <c r="M578" s="2">
        <v>0.23947288823473101</v>
      </c>
      <c r="N578" s="2">
        <v>0.37832733727307299</v>
      </c>
      <c r="O578" s="2">
        <v>0.25383965637595601</v>
      </c>
      <c r="P578" s="2">
        <v>2.96826047228235E-2</v>
      </c>
      <c r="Q578" s="2">
        <v>3.8163019857185398E-2</v>
      </c>
      <c r="R578" s="2">
        <v>6.9087551956400997E-2</v>
      </c>
      <c r="S578" s="2">
        <v>5.3281650442171299E-2</v>
      </c>
      <c r="T578" s="2">
        <v>0.114207680613688</v>
      </c>
      <c r="U578" s="2">
        <v>0.227789963626367</v>
      </c>
      <c r="V578" s="2">
        <v>0.246722230927753</v>
      </c>
      <c r="W578" s="2">
        <v>0.28238132108494801</v>
      </c>
      <c r="X578" s="2">
        <v>0.27699796870648102</v>
      </c>
      <c r="Y578" s="2">
        <v>0.27181690443041701</v>
      </c>
      <c r="Z578" s="2">
        <v>0.20879374517136501</v>
      </c>
      <c r="AA578" s="2">
        <v>0.119578391327196</v>
      </c>
      <c r="AB578" s="2">
        <v>144</v>
      </c>
      <c r="AC578" s="2">
        <v>458</v>
      </c>
      <c r="AD578" s="2">
        <v>398</v>
      </c>
      <c r="AE578" s="2">
        <v>60</v>
      </c>
      <c r="AF578" s="2">
        <v>26.8683757781982</v>
      </c>
      <c r="AG578" s="2">
        <v>28.565000534057599</v>
      </c>
      <c r="AH578" s="2">
        <v>284.075103759765</v>
      </c>
      <c r="AI578" s="2">
        <v>287.44241333007801</v>
      </c>
      <c r="AJ578" s="2">
        <v>0.2089325953721132</v>
      </c>
      <c r="AK578" s="2">
        <v>-0.37142339972462818</v>
      </c>
      <c r="AL578" s="2">
        <v>1.528229564635883</v>
      </c>
      <c r="AM578" s="2">
        <v>0.13871883568993831</v>
      </c>
      <c r="AN578" s="2">
        <v>0.17275080029089041</v>
      </c>
      <c r="AO578" s="2">
        <v>0.68252887591524813</v>
      </c>
      <c r="AP578" s="2">
        <v>-0.60686389461138379</v>
      </c>
      <c r="AQ578" s="2">
        <v>5.2997855498381714</v>
      </c>
      <c r="AR578" s="2">
        <v>0.41122978721453712</v>
      </c>
      <c r="AS578" s="2">
        <v>0.53616193504799781</v>
      </c>
      <c r="AT578" s="2">
        <v>171</v>
      </c>
      <c r="AU578" s="2">
        <v>2</v>
      </c>
      <c r="AV578" s="2">
        <v>198.28437290409099</v>
      </c>
      <c r="AW578" s="2">
        <v>343.35391363022899</v>
      </c>
      <c r="AX578" s="2">
        <v>31</v>
      </c>
      <c r="AY578" s="2">
        <v>-2</v>
      </c>
      <c r="AZ578" s="2">
        <v>0.11527480930089901</v>
      </c>
      <c r="BA578" s="2">
        <v>626775.00000083004</v>
      </c>
      <c r="BB578" s="2">
        <v>4334984.9998873398</v>
      </c>
      <c r="BD578" s="2">
        <f t="shared" si="8"/>
        <v>-3.8703799999999955E-2</v>
      </c>
    </row>
    <row r="579" spans="1:56" x14ac:dyDescent="0.2">
      <c r="A579" s="2">
        <v>1.7735650000000001</v>
      </c>
      <c r="B579" s="2">
        <v>1.6305592</v>
      </c>
      <c r="C579" s="2">
        <v>0.99726027397260275</v>
      </c>
      <c r="D579" s="2">
        <v>4.66547017013553E-2</v>
      </c>
      <c r="E579" s="2">
        <v>7.9270239688399094E-2</v>
      </c>
      <c r="F579" s="2">
        <v>0.11000713633392201</v>
      </c>
      <c r="G579" s="2">
        <v>0.15705277261690301</v>
      </c>
      <c r="H579" s="2">
        <v>0.17517975156225599</v>
      </c>
      <c r="I579" s="2">
        <v>0.19478887668042</v>
      </c>
      <c r="J579" s="2">
        <v>0.21467999035471699</v>
      </c>
      <c r="K579" s="2">
        <v>0.24001269032118799</v>
      </c>
      <c r="L579" s="2">
        <v>0.248190793916436</v>
      </c>
      <c r="M579" s="2">
        <v>0.23947288823473101</v>
      </c>
      <c r="N579" s="2">
        <v>0.37832733727307299</v>
      </c>
      <c r="O579" s="2">
        <v>0.25383965637595601</v>
      </c>
      <c r="P579" s="2">
        <v>1.6206241333821501E-2</v>
      </c>
      <c r="Q579" s="2">
        <v>1.8545518740909199E-2</v>
      </c>
      <c r="R579" s="2">
        <v>4.5230280083025799E-2</v>
      </c>
      <c r="S579" s="2">
        <v>2.8696937914582998E-2</v>
      </c>
      <c r="T579" s="2">
        <v>8.8221448755231094E-2</v>
      </c>
      <c r="U579" s="2">
        <v>0.23754650547898001</v>
      </c>
      <c r="V579" s="2">
        <v>0.27503974515222901</v>
      </c>
      <c r="W579" s="2">
        <v>0.30082896442965201</v>
      </c>
      <c r="X579" s="2">
        <v>0.31113758777937001</v>
      </c>
      <c r="Y579" s="2">
        <v>0.298230413587247</v>
      </c>
      <c r="Z579" s="2">
        <v>0.12645969215766201</v>
      </c>
      <c r="AA579" s="2">
        <v>5.7821247649620398E-2</v>
      </c>
      <c r="AB579" s="2">
        <v>144</v>
      </c>
      <c r="AC579" s="2">
        <v>458</v>
      </c>
      <c r="AD579" s="2">
        <v>398</v>
      </c>
      <c r="AE579" s="2">
        <v>60</v>
      </c>
      <c r="AF579" s="2">
        <v>28.565000534057599</v>
      </c>
      <c r="AG579" s="2">
        <v>26.568748474121001</v>
      </c>
      <c r="AH579" s="2">
        <v>287.44241333007801</v>
      </c>
      <c r="AI579" s="2">
        <v>286.02780151367102</v>
      </c>
      <c r="AJ579" s="2">
        <v>0.2089325953721132</v>
      </c>
      <c r="AK579" s="2">
        <v>-0.37142339972462818</v>
      </c>
      <c r="AL579" s="2">
        <v>1.528229564635883</v>
      </c>
      <c r="AM579" s="2">
        <v>0.13871883568993831</v>
      </c>
      <c r="AN579" s="2">
        <v>0.17275080029089041</v>
      </c>
      <c r="AO579" s="2">
        <v>0.82582893963458381</v>
      </c>
      <c r="AP579" s="2">
        <v>-0.73859805336673323</v>
      </c>
      <c r="AQ579" s="2">
        <v>10.48296390803351</v>
      </c>
      <c r="AR579" s="2">
        <v>0.4920859476708786</v>
      </c>
      <c r="AS579" s="2">
        <v>0.64485484679317018</v>
      </c>
      <c r="AT579" s="2">
        <v>226</v>
      </c>
      <c r="AU579" s="2">
        <v>2</v>
      </c>
      <c r="AV579" s="2">
        <v>198.28437290409099</v>
      </c>
      <c r="AW579" s="2">
        <v>343.35391363022899</v>
      </c>
      <c r="AX579" s="2">
        <v>31</v>
      </c>
      <c r="AY579" s="2">
        <v>-2</v>
      </c>
      <c r="AZ579" s="2">
        <v>0.11527480930089901</v>
      </c>
      <c r="BA579" s="2">
        <v>626775.00000083004</v>
      </c>
      <c r="BB579" s="2">
        <v>4334984.9998873398</v>
      </c>
      <c r="BD579" s="2">
        <f t="shared" ref="BD579:BD642" si="9">B579-A579</f>
        <v>-0.14300580000000007</v>
      </c>
    </row>
    <row r="580" spans="1:56" x14ac:dyDescent="0.2">
      <c r="A580" s="2">
        <v>1.5355920853333329</v>
      </c>
      <c r="B580" s="2">
        <v>0.67</v>
      </c>
      <c r="C580" s="2">
        <v>1.0191780821917809</v>
      </c>
      <c r="D580" s="2">
        <v>6.1830052749399497E-2</v>
      </c>
      <c r="E580" s="2">
        <v>8.3791199574250894E-2</v>
      </c>
      <c r="F580" s="2">
        <v>0.108270443131295</v>
      </c>
      <c r="G580" s="2">
        <v>0.15345014261730899</v>
      </c>
      <c r="H580" s="2">
        <v>0.175182286437605</v>
      </c>
      <c r="I580" s="2">
        <v>0.203392769489563</v>
      </c>
      <c r="J580" s="2">
        <v>0.23105832614041</v>
      </c>
      <c r="K580" s="2">
        <v>0.24892546582730801</v>
      </c>
      <c r="L580" s="2">
        <v>0.273349202081066</v>
      </c>
      <c r="M580" s="2">
        <v>0.277868182710936</v>
      </c>
      <c r="N580" s="2">
        <v>0.45606859871913302</v>
      </c>
      <c r="O580" s="2">
        <v>0.315683700660356</v>
      </c>
      <c r="P580" s="2">
        <v>1.8586892226984099E-2</v>
      </c>
      <c r="Q580" s="2">
        <v>3.2309962546843402E-2</v>
      </c>
      <c r="R580" s="2">
        <v>4.9752720120012098E-2</v>
      </c>
      <c r="S580" s="2">
        <v>4.8930918800273102E-2</v>
      </c>
      <c r="T580" s="2">
        <v>0.102881139630391</v>
      </c>
      <c r="U580" s="2">
        <v>0.20333425591673299</v>
      </c>
      <c r="V580" s="2">
        <v>0.23319066408994199</v>
      </c>
      <c r="W580" s="2">
        <v>0.26870801442854098</v>
      </c>
      <c r="X580" s="2">
        <v>0.25859715058579402</v>
      </c>
      <c r="Y580" s="2">
        <v>0.25233367259635697</v>
      </c>
      <c r="Z580" s="2">
        <v>0.182472302437752</v>
      </c>
      <c r="AA580" s="2">
        <v>9.7887232098743004E-2</v>
      </c>
      <c r="AB580" s="2">
        <v>137</v>
      </c>
      <c r="AC580" s="2">
        <v>458</v>
      </c>
      <c r="AD580" s="2">
        <v>405</v>
      </c>
      <c r="AE580" s="2">
        <v>60</v>
      </c>
      <c r="AF580" s="2">
        <v>26.842624664306602</v>
      </c>
      <c r="AG580" s="2">
        <v>16.6961250305175</v>
      </c>
      <c r="AH580" s="2">
        <v>282.05725097656199</v>
      </c>
      <c r="AI580" s="2">
        <v>287.92138671875</v>
      </c>
      <c r="AJ580" s="2">
        <v>0.23727910242635961</v>
      </c>
      <c r="AK580" s="2">
        <v>-0.39377557012366049</v>
      </c>
      <c r="AL580" s="2">
        <v>1.622191166339324</v>
      </c>
      <c r="AM580" s="2">
        <v>0.15870662224774459</v>
      </c>
      <c r="AN580" s="2">
        <v>0.1969348834845594</v>
      </c>
      <c r="AO580" s="2">
        <v>0.69190855602688173</v>
      </c>
      <c r="AP580" s="2">
        <v>-0.68754251483756035</v>
      </c>
      <c r="AQ580" s="2">
        <v>5.4915791695095093</v>
      </c>
      <c r="AR580" s="2">
        <v>0.40319220385038312</v>
      </c>
      <c r="AS580" s="2">
        <v>0.53375345515785322</v>
      </c>
      <c r="AT580" s="2">
        <v>221</v>
      </c>
      <c r="AU580" s="2">
        <v>2</v>
      </c>
      <c r="AV580" s="2">
        <v>193.483475298126</v>
      </c>
      <c r="AW580" s="2">
        <v>337.30848153214703</v>
      </c>
      <c r="AX580" s="2">
        <v>32</v>
      </c>
      <c r="AY580" s="2">
        <v>-1.4834752981260599</v>
      </c>
      <c r="AZ580" s="2">
        <v>0.13773974242669301</v>
      </c>
      <c r="BA580" s="2">
        <v>626935.00000083097</v>
      </c>
      <c r="BB580" s="2">
        <v>4334584.9998873398</v>
      </c>
      <c r="BD580" s="2">
        <f t="shared" si="9"/>
        <v>-0.86559208533333287</v>
      </c>
    </row>
    <row r="581" spans="1:56" x14ac:dyDescent="0.2">
      <c r="A581" s="2">
        <v>0.67</v>
      </c>
      <c r="B581" s="2">
        <v>1.3335140000000001</v>
      </c>
      <c r="C581" s="2">
        <v>0.84383561643835614</v>
      </c>
      <c r="D581" s="2">
        <v>4.4462535526414597E-2</v>
      </c>
      <c r="E581" s="2">
        <v>6.3055876157829399E-2</v>
      </c>
      <c r="F581" s="2">
        <v>8.5036271862694093E-2</v>
      </c>
      <c r="G581" s="2">
        <v>0.122384117833798</v>
      </c>
      <c r="H581" s="2">
        <v>0.14643555441088199</v>
      </c>
      <c r="I581" s="2">
        <v>0.17752669000986299</v>
      </c>
      <c r="J581" s="2">
        <v>0.20407196170217201</v>
      </c>
      <c r="K581" s="2">
        <v>0.223081120486956</v>
      </c>
      <c r="L581" s="2">
        <v>0.24568395965881601</v>
      </c>
      <c r="M581" s="2">
        <v>0.248672867748196</v>
      </c>
      <c r="N581" s="2">
        <v>0.38282205111841799</v>
      </c>
      <c r="O581" s="2">
        <v>0.26142449214929198</v>
      </c>
      <c r="P581" s="2">
        <v>2.5235115873298599E-2</v>
      </c>
      <c r="Q581" s="2">
        <v>2.9149414603088099E-2</v>
      </c>
      <c r="R581" s="2">
        <v>5.2899721477716599E-2</v>
      </c>
      <c r="S581" s="2">
        <v>4.9881947243097698E-2</v>
      </c>
      <c r="T581" s="2">
        <v>0.110335292947327</v>
      </c>
      <c r="U581" s="2">
        <v>0.21975833760354099</v>
      </c>
      <c r="V581" s="2">
        <v>0.24931987761143901</v>
      </c>
      <c r="W581" s="2">
        <v>0.27858488992090302</v>
      </c>
      <c r="X581" s="2">
        <v>0.28347859237796702</v>
      </c>
      <c r="Y581" s="2">
        <v>0.284808686917295</v>
      </c>
      <c r="Z581" s="2">
        <v>0.190032666405867</v>
      </c>
      <c r="AA581" s="2">
        <v>0.107767085821354</v>
      </c>
      <c r="AB581" s="2">
        <v>137</v>
      </c>
      <c r="AC581" s="2">
        <v>458</v>
      </c>
      <c r="AD581" s="2">
        <v>405</v>
      </c>
      <c r="AE581" s="2">
        <v>60</v>
      </c>
      <c r="AF581" s="2">
        <v>16.6961250305175</v>
      </c>
      <c r="AG581" s="2">
        <v>26.8683757781982</v>
      </c>
      <c r="AH581" s="2">
        <v>287.92138671875</v>
      </c>
      <c r="AI581" s="2">
        <v>284.075103759765</v>
      </c>
      <c r="AJ581" s="2">
        <v>0.29148230120815771</v>
      </c>
      <c r="AK581" s="2">
        <v>-0.44802679774600102</v>
      </c>
      <c r="AL581" s="2">
        <v>1.8227946929348151</v>
      </c>
      <c r="AM581" s="2">
        <v>0.178653712930576</v>
      </c>
      <c r="AN581" s="2">
        <v>0.2310911101735148</v>
      </c>
      <c r="AO581" s="2">
        <v>0.69627407336593883</v>
      </c>
      <c r="AP581" s="2">
        <v>-0.68083150976741302</v>
      </c>
      <c r="AQ581" s="2">
        <v>5.5848840175230254</v>
      </c>
      <c r="AR581" s="2">
        <v>0.41408345950339831</v>
      </c>
      <c r="AS581" s="2">
        <v>0.54311857698782184</v>
      </c>
      <c r="AT581" s="2">
        <v>228</v>
      </c>
      <c r="AU581" s="2">
        <v>2</v>
      </c>
      <c r="AV581" s="2">
        <v>193.483475298126</v>
      </c>
      <c r="AW581" s="2">
        <v>337.30848153214703</v>
      </c>
      <c r="AX581" s="2">
        <v>32</v>
      </c>
      <c r="AY581" s="2">
        <v>-1.4834752981260599</v>
      </c>
      <c r="AZ581" s="2">
        <v>0.13773974242669301</v>
      </c>
      <c r="BA581" s="2">
        <v>626935.00000083097</v>
      </c>
      <c r="BB581" s="2">
        <v>4334584.9998873398</v>
      </c>
      <c r="BD581" s="2">
        <f t="shared" si="9"/>
        <v>0.66351400000000005</v>
      </c>
    </row>
    <row r="582" spans="1:56" x14ac:dyDescent="0.2">
      <c r="A582" s="2">
        <v>1.3335140000000001</v>
      </c>
      <c r="B582" s="2">
        <v>1.3353242000000001</v>
      </c>
      <c r="C582" s="2">
        <v>0.15068493150684931</v>
      </c>
      <c r="D582" s="2">
        <v>4.47720063600398E-2</v>
      </c>
      <c r="E582" s="2">
        <v>6.4618311642373097E-2</v>
      </c>
      <c r="F582" s="2">
        <v>8.3806247433664396E-2</v>
      </c>
      <c r="G582" s="2">
        <v>0.118267688617643</v>
      </c>
      <c r="H582" s="2">
        <v>0.13848119360320599</v>
      </c>
      <c r="I582" s="2">
        <v>0.16340460623982</v>
      </c>
      <c r="J582" s="2">
        <v>0.183719091282009</v>
      </c>
      <c r="K582" s="2">
        <v>0.20560796737110701</v>
      </c>
      <c r="L582" s="2">
        <v>0.220184152359164</v>
      </c>
      <c r="M582" s="2">
        <v>0.21932455231582601</v>
      </c>
      <c r="N582" s="2">
        <v>0.38016760683065998</v>
      </c>
      <c r="O582" s="2">
        <v>0.26092689103523498</v>
      </c>
      <c r="P582" s="2">
        <v>3.0363873698150998E-2</v>
      </c>
      <c r="Q582" s="2">
        <v>3.5217224394207901E-2</v>
      </c>
      <c r="R582" s="2">
        <v>5.8900892274804502E-2</v>
      </c>
      <c r="S582" s="2">
        <v>4.7603930424805499E-2</v>
      </c>
      <c r="T582" s="2">
        <v>9.9698613819537402E-2</v>
      </c>
      <c r="U582" s="2">
        <v>0.20961205550199299</v>
      </c>
      <c r="V582" s="2">
        <v>0.23428214141218401</v>
      </c>
      <c r="W582" s="2">
        <v>0.26409627916968698</v>
      </c>
      <c r="X582" s="2">
        <v>0.25993812239777297</v>
      </c>
      <c r="Y582" s="2">
        <v>0.242908035836953</v>
      </c>
      <c r="Z582" s="2">
        <v>0.19145895364653501</v>
      </c>
      <c r="AA582" s="2">
        <v>0.107978586086939</v>
      </c>
      <c r="AB582" s="2">
        <v>137</v>
      </c>
      <c r="AC582" s="2">
        <v>458</v>
      </c>
      <c r="AD582" s="2">
        <v>405</v>
      </c>
      <c r="AE582" s="2">
        <v>60</v>
      </c>
      <c r="AF582" s="2">
        <v>26.8683757781982</v>
      </c>
      <c r="AG582" s="2">
        <v>28.565000534057599</v>
      </c>
      <c r="AH582" s="2">
        <v>284.075103759765</v>
      </c>
      <c r="AI582" s="2">
        <v>287.44241333007801</v>
      </c>
      <c r="AJ582" s="2">
        <v>0.26967225581319337</v>
      </c>
      <c r="AK582" s="2">
        <v>-0.4208560385315066</v>
      </c>
      <c r="AL582" s="2">
        <v>1.738496539285834</v>
      </c>
      <c r="AM582" s="2">
        <v>0.15901722205029559</v>
      </c>
      <c r="AN582" s="2">
        <v>0.20938173288960371</v>
      </c>
      <c r="AO582" s="2">
        <v>0.6945531060968102</v>
      </c>
      <c r="AP582" s="2">
        <v>-0.63528539886964996</v>
      </c>
      <c r="AQ582" s="2">
        <v>5.5477830677626452</v>
      </c>
      <c r="AR582" s="2">
        <v>0.40007199613703992</v>
      </c>
      <c r="AS582" s="2">
        <v>0.53239561788609968</v>
      </c>
      <c r="AT582" s="2">
        <v>171</v>
      </c>
      <c r="AU582" s="2">
        <v>2</v>
      </c>
      <c r="AV582" s="2">
        <v>193.483475298126</v>
      </c>
      <c r="AW582" s="2">
        <v>337.30848153214703</v>
      </c>
      <c r="AX582" s="2">
        <v>32</v>
      </c>
      <c r="AY582" s="2">
        <v>-1.4834752981260599</v>
      </c>
      <c r="AZ582" s="2">
        <v>0.13773974242669301</v>
      </c>
      <c r="BA582" s="2">
        <v>626935.00000083097</v>
      </c>
      <c r="BB582" s="2">
        <v>4334584.9998873398</v>
      </c>
      <c r="BD582" s="2">
        <f t="shared" si="9"/>
        <v>1.810199999999984E-3</v>
      </c>
    </row>
    <row r="583" spans="1:56" x14ac:dyDescent="0.2">
      <c r="A583" s="2">
        <v>1.3353242000000001</v>
      </c>
      <c r="B583" s="2">
        <v>1.3798896</v>
      </c>
      <c r="C583" s="2">
        <v>0.99726027397260275</v>
      </c>
      <c r="D583" s="2">
        <v>4.47720063600398E-2</v>
      </c>
      <c r="E583" s="2">
        <v>6.4618311642373097E-2</v>
      </c>
      <c r="F583" s="2">
        <v>8.3806247433664396E-2</v>
      </c>
      <c r="G583" s="2">
        <v>0.118267688617643</v>
      </c>
      <c r="H583" s="2">
        <v>0.13848119360320599</v>
      </c>
      <c r="I583" s="2">
        <v>0.16340460623982</v>
      </c>
      <c r="J583" s="2">
        <v>0.183719091282009</v>
      </c>
      <c r="K583" s="2">
        <v>0.20560796737110701</v>
      </c>
      <c r="L583" s="2">
        <v>0.220184152359164</v>
      </c>
      <c r="M583" s="2">
        <v>0.21932455231582601</v>
      </c>
      <c r="N583" s="2">
        <v>0.38016760683065998</v>
      </c>
      <c r="O583" s="2">
        <v>0.26092689103523498</v>
      </c>
      <c r="P583" s="2">
        <v>1.86158919229725E-2</v>
      </c>
      <c r="Q583" s="2">
        <v>2.4151257021322599E-2</v>
      </c>
      <c r="R583" s="2">
        <v>4.9377012533540002E-2</v>
      </c>
      <c r="S583" s="2">
        <v>3.7023968598848003E-2</v>
      </c>
      <c r="T583" s="2">
        <v>0.10640887412026</v>
      </c>
      <c r="U583" s="2">
        <v>0.25408789615474903</v>
      </c>
      <c r="V583" s="2">
        <v>0.29167737591194898</v>
      </c>
      <c r="W583" s="2">
        <v>0.32184690571847402</v>
      </c>
      <c r="X583" s="2">
        <v>0.32654406147592602</v>
      </c>
      <c r="Y583" s="2">
        <v>0.31386629688724399</v>
      </c>
      <c r="Z583" s="2">
        <v>0.14568994085624701</v>
      </c>
      <c r="AA583" s="2">
        <v>7.0197298848356196E-2</v>
      </c>
      <c r="AB583" s="2">
        <v>137</v>
      </c>
      <c r="AC583" s="2">
        <v>458</v>
      </c>
      <c r="AD583" s="2">
        <v>405</v>
      </c>
      <c r="AE583" s="2">
        <v>60</v>
      </c>
      <c r="AF583" s="2">
        <v>28.565000534057599</v>
      </c>
      <c r="AG583" s="2">
        <v>26.568748474121001</v>
      </c>
      <c r="AH583" s="2">
        <v>287.44241333007801</v>
      </c>
      <c r="AI583" s="2">
        <v>286.02780151367102</v>
      </c>
      <c r="AJ583" s="2">
        <v>0.26967225581319337</v>
      </c>
      <c r="AK583" s="2">
        <v>-0.4208560385315066</v>
      </c>
      <c r="AL583" s="2">
        <v>1.738496539285834</v>
      </c>
      <c r="AM583" s="2">
        <v>0.15901722205029559</v>
      </c>
      <c r="AN583" s="2">
        <v>0.20938173288960371</v>
      </c>
      <c r="AO583" s="2">
        <v>0.79366412128441199</v>
      </c>
      <c r="AP583" s="2">
        <v>-0.73397720294510094</v>
      </c>
      <c r="AQ583" s="2">
        <v>8.6929337372139042</v>
      </c>
      <c r="AR583" s="2">
        <v>0.4974372964027084</v>
      </c>
      <c r="AS583" s="2">
        <v>0.63675689542887914</v>
      </c>
      <c r="AT583" s="2">
        <v>226</v>
      </c>
      <c r="AU583" s="2">
        <v>2</v>
      </c>
      <c r="AV583" s="2">
        <v>193.483475298126</v>
      </c>
      <c r="AW583" s="2">
        <v>337.30848153214703</v>
      </c>
      <c r="AX583" s="2">
        <v>32</v>
      </c>
      <c r="AY583" s="2">
        <v>-1.4834752981260599</v>
      </c>
      <c r="AZ583" s="2">
        <v>0.13773974242669301</v>
      </c>
      <c r="BA583" s="2">
        <v>626935.00000083097</v>
      </c>
      <c r="BB583" s="2">
        <v>4334584.9998873398</v>
      </c>
      <c r="BD583" s="2">
        <f t="shared" si="9"/>
        <v>4.4565399999999977E-2</v>
      </c>
    </row>
    <row r="584" spans="1:56" x14ac:dyDescent="0.2">
      <c r="A584" s="2">
        <v>1.6734827773333329</v>
      </c>
      <c r="B584" s="2">
        <v>0.62</v>
      </c>
      <c r="C584" s="2">
        <v>1.0191780821917809</v>
      </c>
      <c r="D584" s="2">
        <v>6.0165766536011002E-2</v>
      </c>
      <c r="E584" s="2">
        <v>8.0704199001460905E-2</v>
      </c>
      <c r="F584" s="2">
        <v>0.102815395324239</v>
      </c>
      <c r="G584" s="2">
        <v>0.14523955343122599</v>
      </c>
      <c r="H584" s="2">
        <v>0.16250327354152599</v>
      </c>
      <c r="I584" s="2">
        <v>0.187646640591036</v>
      </c>
      <c r="J584" s="2">
        <v>0.20781715447903801</v>
      </c>
      <c r="K584" s="2">
        <v>0.22281804345341999</v>
      </c>
      <c r="L584" s="2">
        <v>0.24472036691431501</v>
      </c>
      <c r="M584" s="2">
        <v>0.25193207245383997</v>
      </c>
      <c r="N584" s="2">
        <v>0.42394569760230999</v>
      </c>
      <c r="O584" s="2">
        <v>0.29704981213169501</v>
      </c>
      <c r="P584" s="2">
        <v>1.8671737860734901E-2</v>
      </c>
      <c r="Q584" s="2">
        <v>3.4272602403630698E-2</v>
      </c>
      <c r="R584" s="2">
        <v>5.17372325818709E-2</v>
      </c>
      <c r="S584" s="2">
        <v>5.49827488504923E-2</v>
      </c>
      <c r="T584" s="2">
        <v>0.101683426121292</v>
      </c>
      <c r="U584" s="2">
        <v>0.184327593458186</v>
      </c>
      <c r="V584" s="2">
        <v>0.21213992708909599</v>
      </c>
      <c r="W584" s="2">
        <v>0.23901295091684099</v>
      </c>
      <c r="X584" s="2">
        <v>0.235618403339757</v>
      </c>
      <c r="Y584" s="2">
        <v>0.254116323660941</v>
      </c>
      <c r="Z584" s="2">
        <v>0.181207178928593</v>
      </c>
      <c r="AA584" s="2">
        <v>9.9085143768488496E-2</v>
      </c>
      <c r="AB584" s="2">
        <v>142</v>
      </c>
      <c r="AC584" s="2">
        <v>455</v>
      </c>
      <c r="AD584" s="2">
        <v>403</v>
      </c>
      <c r="AE584" s="2">
        <v>60</v>
      </c>
      <c r="AF584" s="2">
        <v>26.842624664306602</v>
      </c>
      <c r="AG584" s="2">
        <v>16.6961250305175</v>
      </c>
      <c r="AH584" s="2">
        <v>282.05725097656199</v>
      </c>
      <c r="AI584" s="2">
        <v>287.92138671875</v>
      </c>
      <c r="AJ584" s="2">
        <v>0.2107781246164798</v>
      </c>
      <c r="AK584" s="2">
        <v>-0.3685206549414547</v>
      </c>
      <c r="AL584" s="2">
        <v>1.5341416176890761</v>
      </c>
      <c r="AM584" s="2">
        <v>0.13405531551238159</v>
      </c>
      <c r="AN584" s="2">
        <v>0.17041900155714179</v>
      </c>
      <c r="AO584" s="2">
        <v>0.62596222397806922</v>
      </c>
      <c r="AP584" s="2">
        <v>-0.64411212430343923</v>
      </c>
      <c r="AQ584" s="2">
        <v>4.3470535015766298</v>
      </c>
      <c r="AR584" s="2">
        <v>0.34766599262491388</v>
      </c>
      <c r="AS584" s="2">
        <v>0.47021378067318148</v>
      </c>
      <c r="AT584" s="2">
        <v>221</v>
      </c>
      <c r="AU584" s="2">
        <v>2</v>
      </c>
      <c r="AV584" s="2">
        <v>205.66711364398199</v>
      </c>
      <c r="AW584" s="2">
        <v>345.52324397692502</v>
      </c>
      <c r="AX584" s="2">
        <v>31</v>
      </c>
      <c r="AY584" s="2">
        <v>-2</v>
      </c>
      <c r="AZ584" s="2">
        <v>0.11527480930089901</v>
      </c>
      <c r="BA584" s="2">
        <v>626905.00000083097</v>
      </c>
      <c r="BB584" s="2">
        <v>4334994.9998873398</v>
      </c>
      <c r="BD584" s="2">
        <f t="shared" si="9"/>
        <v>-1.0534827773333331</v>
      </c>
    </row>
    <row r="585" spans="1:56" x14ac:dyDescent="0.2">
      <c r="A585" s="2">
        <v>0.62</v>
      </c>
      <c r="B585" s="2">
        <v>1.3692008</v>
      </c>
      <c r="C585" s="2">
        <v>0.84383561643835614</v>
      </c>
      <c r="D585" s="2">
        <v>4.2201523069386598E-2</v>
      </c>
      <c r="E585" s="2">
        <v>6.4018097134989002E-2</v>
      </c>
      <c r="F585" s="2">
        <v>8.8322755871587694E-2</v>
      </c>
      <c r="G585" s="2">
        <v>0.13020533448984101</v>
      </c>
      <c r="H585" s="2">
        <v>0.15355119173897699</v>
      </c>
      <c r="I585" s="2">
        <v>0.183629812630726</v>
      </c>
      <c r="J585" s="2">
        <v>0.208132775167893</v>
      </c>
      <c r="K585" s="2">
        <v>0.228610572815866</v>
      </c>
      <c r="L585" s="2">
        <v>0.24669047400292701</v>
      </c>
      <c r="M585" s="2">
        <v>0.23768457925336001</v>
      </c>
      <c r="N585" s="2">
        <v>0.361638229527253</v>
      </c>
      <c r="O585" s="2">
        <v>0.24117091322600501</v>
      </c>
      <c r="P585" s="2">
        <v>2.5372824214629601E-2</v>
      </c>
      <c r="Q585" s="2">
        <v>3.6717211414245401E-2</v>
      </c>
      <c r="R585" s="2">
        <v>6.3804213844916899E-2</v>
      </c>
      <c r="S585" s="2">
        <v>7.1451486038114798E-2</v>
      </c>
      <c r="T585" s="2">
        <v>0.12051385484133301</v>
      </c>
      <c r="U585" s="2">
        <v>0.205660269716224</v>
      </c>
      <c r="V585" s="2">
        <v>0.230356738616489</v>
      </c>
      <c r="W585" s="2">
        <v>0.254169481363197</v>
      </c>
      <c r="X585" s="2">
        <v>0.262274058077475</v>
      </c>
      <c r="Y585" s="2">
        <v>0.26964024975567802</v>
      </c>
      <c r="Z585" s="2">
        <v>0.20361522545067201</v>
      </c>
      <c r="AA585" s="2">
        <v>0.115072005687427</v>
      </c>
      <c r="AB585" s="2">
        <v>142</v>
      </c>
      <c r="AC585" s="2">
        <v>455</v>
      </c>
      <c r="AD585" s="2">
        <v>403</v>
      </c>
      <c r="AE585" s="2">
        <v>60</v>
      </c>
      <c r="AF585" s="2">
        <v>16.6961250305175</v>
      </c>
      <c r="AG585" s="2">
        <v>26.8683757781982</v>
      </c>
      <c r="AH585" s="2">
        <v>287.92138671875</v>
      </c>
      <c r="AI585" s="2">
        <v>284.075103759765</v>
      </c>
      <c r="AJ585" s="2">
        <v>0.27424993240944823</v>
      </c>
      <c r="AK585" s="2">
        <v>-0.44264141460055861</v>
      </c>
      <c r="AL585" s="2">
        <v>1.755769636563568</v>
      </c>
      <c r="AM585" s="2">
        <v>0.17187368821813689</v>
      </c>
      <c r="AN585" s="2">
        <v>0.2200203865201211</v>
      </c>
      <c r="AO585" s="2">
        <v>0.56113706922285278</v>
      </c>
      <c r="AP585" s="2">
        <v>-0.59868243941904042</v>
      </c>
      <c r="AQ585" s="2">
        <v>3.557231563072234</v>
      </c>
      <c r="AR585" s="2">
        <v>0.33196467121019951</v>
      </c>
      <c r="AS585" s="2">
        <v>0.43645742009722538</v>
      </c>
      <c r="AT585" s="2">
        <v>228</v>
      </c>
      <c r="AU585" s="2">
        <v>2</v>
      </c>
      <c r="AV585" s="2">
        <v>205.66711364398199</v>
      </c>
      <c r="AW585" s="2">
        <v>345.52324397692502</v>
      </c>
      <c r="AX585" s="2">
        <v>31</v>
      </c>
      <c r="AY585" s="2">
        <v>-2</v>
      </c>
      <c r="AZ585" s="2">
        <v>0.11527480930089901</v>
      </c>
      <c r="BA585" s="2">
        <v>626905.00000083097</v>
      </c>
      <c r="BB585" s="2">
        <v>4334994.9998873398</v>
      </c>
      <c r="BD585" s="2">
        <f t="shared" si="9"/>
        <v>0.7492008</v>
      </c>
    </row>
    <row r="586" spans="1:56" x14ac:dyDescent="0.2">
      <c r="A586" s="2">
        <v>1.3692008</v>
      </c>
      <c r="B586" s="2">
        <v>1.3473059999999999</v>
      </c>
      <c r="C586" s="2">
        <v>0.15068493150684931</v>
      </c>
      <c r="D586" s="2">
        <v>3.9840762589779699E-2</v>
      </c>
      <c r="E586" s="2">
        <v>5.78539488827267E-2</v>
      </c>
      <c r="F586" s="2">
        <v>7.8291656559107706E-2</v>
      </c>
      <c r="G586" s="2">
        <v>0.11306506514683499</v>
      </c>
      <c r="H586" s="2">
        <v>0.129329687057951</v>
      </c>
      <c r="I586" s="2">
        <v>0.15033214981728801</v>
      </c>
      <c r="J586" s="2">
        <v>0.16990269981747499</v>
      </c>
      <c r="K586" s="2">
        <v>0.18733379900912001</v>
      </c>
      <c r="L586" s="2">
        <v>0.19948820074711299</v>
      </c>
      <c r="M586" s="2">
        <v>0.196134779771271</v>
      </c>
      <c r="N586" s="2">
        <v>0.34344631906397299</v>
      </c>
      <c r="O586" s="2">
        <v>0.22595876339948401</v>
      </c>
      <c r="P586" s="2">
        <v>3.1398913489353898E-2</v>
      </c>
      <c r="Q586" s="2">
        <v>3.9588604549383399E-2</v>
      </c>
      <c r="R586" s="2">
        <v>6.6117449134060494E-2</v>
      </c>
      <c r="S586" s="2">
        <v>5.7636383914537702E-2</v>
      </c>
      <c r="T586" s="2">
        <v>0.111006730886073</v>
      </c>
      <c r="U586" s="2">
        <v>0.20590964620847499</v>
      </c>
      <c r="V586" s="2">
        <v>0.22861286448524001</v>
      </c>
      <c r="W586" s="2">
        <v>0.25530497246926498</v>
      </c>
      <c r="X586" s="2">
        <v>0.25077302582996602</v>
      </c>
      <c r="Y586" s="2">
        <v>0.24440653657421499</v>
      </c>
      <c r="Z586" s="2">
        <v>0.20560866926381</v>
      </c>
      <c r="AA586" s="2">
        <v>0.11701883491507301</v>
      </c>
      <c r="AB586" s="2">
        <v>142</v>
      </c>
      <c r="AC586" s="2">
        <v>455</v>
      </c>
      <c r="AD586" s="2">
        <v>403</v>
      </c>
      <c r="AE586" s="2">
        <v>60</v>
      </c>
      <c r="AF586" s="2">
        <v>26.8683757781982</v>
      </c>
      <c r="AG586" s="2">
        <v>28.565000534057599</v>
      </c>
      <c r="AH586" s="2">
        <v>284.075103759765</v>
      </c>
      <c r="AI586" s="2">
        <v>287.44241333007801</v>
      </c>
      <c r="AJ586" s="2">
        <v>0.24723373728779369</v>
      </c>
      <c r="AK586" s="2">
        <v>-0.41051089104675093</v>
      </c>
      <c r="AL586" s="2">
        <v>1.6568672097418771</v>
      </c>
      <c r="AM586" s="2">
        <v>0.13918448136593181</v>
      </c>
      <c r="AN586" s="2">
        <v>0.18712411777598931</v>
      </c>
      <c r="AO586" s="2">
        <v>0.63164738224084171</v>
      </c>
      <c r="AP586" s="2">
        <v>-0.58859466738971</v>
      </c>
      <c r="AQ586" s="2">
        <v>4.4295799828078577</v>
      </c>
      <c r="AR586" s="2">
        <v>0.36472850163635562</v>
      </c>
      <c r="AS586" s="2">
        <v>0.48482874172121471</v>
      </c>
      <c r="AT586" s="2">
        <v>171</v>
      </c>
      <c r="AU586" s="2">
        <v>2</v>
      </c>
      <c r="AV586" s="2">
        <v>205.66711364398199</v>
      </c>
      <c r="AW586" s="2">
        <v>345.52324397692502</v>
      </c>
      <c r="AX586" s="2">
        <v>31</v>
      </c>
      <c r="AY586" s="2">
        <v>-2</v>
      </c>
      <c r="AZ586" s="2">
        <v>0.11527480930089901</v>
      </c>
      <c r="BA586" s="2">
        <v>626905.00000083097</v>
      </c>
      <c r="BB586" s="2">
        <v>4334994.9998873398</v>
      </c>
      <c r="BD586" s="2">
        <f t="shared" si="9"/>
        <v>-2.1894800000000103E-2</v>
      </c>
    </row>
    <row r="587" spans="1:56" x14ac:dyDescent="0.2">
      <c r="A587" s="2">
        <v>1.3473059999999999</v>
      </c>
      <c r="B587" s="2">
        <v>1.2842076</v>
      </c>
      <c r="C587" s="2">
        <v>0.99726027397260275</v>
      </c>
      <c r="D587" s="2">
        <v>3.9840762589779699E-2</v>
      </c>
      <c r="E587" s="2">
        <v>5.78539488827267E-2</v>
      </c>
      <c r="F587" s="2">
        <v>7.8291656559107706E-2</v>
      </c>
      <c r="G587" s="2">
        <v>0.11306506514683499</v>
      </c>
      <c r="H587" s="2">
        <v>0.129329687057951</v>
      </c>
      <c r="I587" s="2">
        <v>0.15033214981728801</v>
      </c>
      <c r="J587" s="2">
        <v>0.16990269981747499</v>
      </c>
      <c r="K587" s="2">
        <v>0.18733379900912001</v>
      </c>
      <c r="L587" s="2">
        <v>0.19948820074711299</v>
      </c>
      <c r="M587" s="2">
        <v>0.196134779771271</v>
      </c>
      <c r="N587" s="2">
        <v>0.34344631906397299</v>
      </c>
      <c r="O587" s="2">
        <v>0.22595876339948401</v>
      </c>
      <c r="P587" s="2">
        <v>1.91695638923071E-2</v>
      </c>
      <c r="Q587" s="2">
        <v>2.5723711647828801E-2</v>
      </c>
      <c r="R587" s="2">
        <v>5.1722371427045097E-2</v>
      </c>
      <c r="S587" s="2">
        <v>4.3259191552947197E-2</v>
      </c>
      <c r="T587" s="2">
        <v>0.104209227300781</v>
      </c>
      <c r="U587" s="2">
        <v>0.21150656253602201</v>
      </c>
      <c r="V587" s="2">
        <v>0.238830411048187</v>
      </c>
      <c r="W587" s="2">
        <v>0.26229572296207698</v>
      </c>
      <c r="X587" s="2">
        <v>0.27115228189135898</v>
      </c>
      <c r="Y587" s="2">
        <v>0.2709336845077</v>
      </c>
      <c r="Z587" s="2">
        <v>0.154038052165033</v>
      </c>
      <c r="AA587" s="2">
        <v>7.6034322854687197E-2</v>
      </c>
      <c r="AB587" s="2">
        <v>142</v>
      </c>
      <c r="AC587" s="2">
        <v>455</v>
      </c>
      <c r="AD587" s="2">
        <v>403</v>
      </c>
      <c r="AE587" s="2">
        <v>60</v>
      </c>
      <c r="AF587" s="2">
        <v>28.565000534057599</v>
      </c>
      <c r="AG587" s="2">
        <v>26.568748474121001</v>
      </c>
      <c r="AH587" s="2">
        <v>287.44241333007801</v>
      </c>
      <c r="AI587" s="2">
        <v>286.02780151367102</v>
      </c>
      <c r="AJ587" s="2">
        <v>0.24723373728779369</v>
      </c>
      <c r="AK587" s="2">
        <v>-0.41051089104675093</v>
      </c>
      <c r="AL587" s="2">
        <v>1.6568672097418771</v>
      </c>
      <c r="AM587" s="2">
        <v>0.13918448136593181</v>
      </c>
      <c r="AN587" s="2">
        <v>0.18712411777598931</v>
      </c>
      <c r="AO587" s="2">
        <v>0.7168483339788001</v>
      </c>
      <c r="AP587" s="2">
        <v>-0.67057712691579963</v>
      </c>
      <c r="AQ587" s="2">
        <v>6.0633524008658242</v>
      </c>
      <c r="AR587" s="2">
        <v>0.4078614520172068</v>
      </c>
      <c r="AS587" s="2">
        <v>0.54576241923956947</v>
      </c>
      <c r="AT587" s="2">
        <v>226</v>
      </c>
      <c r="AU587" s="2">
        <v>2</v>
      </c>
      <c r="AV587" s="2">
        <v>205.66711364398199</v>
      </c>
      <c r="AW587" s="2">
        <v>345.52324397692502</v>
      </c>
      <c r="AX587" s="2">
        <v>31</v>
      </c>
      <c r="AY587" s="2">
        <v>-2</v>
      </c>
      <c r="AZ587" s="2">
        <v>0.11527480930089901</v>
      </c>
      <c r="BA587" s="2">
        <v>626905.00000083097</v>
      </c>
      <c r="BB587" s="2">
        <v>4334994.9998873398</v>
      </c>
      <c r="BD587" s="2">
        <f t="shared" si="9"/>
        <v>-6.3098399999999888E-2</v>
      </c>
    </row>
    <row r="588" spans="1:56" x14ac:dyDescent="0.2">
      <c r="A588" s="2">
        <v>1.154913059333333</v>
      </c>
      <c r="B588" s="2">
        <v>1.280932</v>
      </c>
      <c r="C588" s="2">
        <v>9.8630136986301367E-2</v>
      </c>
      <c r="D588" s="2">
        <v>5.6549999862909303E-2</v>
      </c>
      <c r="E588" s="2">
        <v>7.6668050561182005E-2</v>
      </c>
      <c r="F588" s="2">
        <v>9.6436853749071003E-2</v>
      </c>
      <c r="G588" s="2">
        <v>0.13703905640675801</v>
      </c>
      <c r="H588" s="2">
        <v>0.157234153406975</v>
      </c>
      <c r="I588" s="2">
        <v>0.17312417161376401</v>
      </c>
      <c r="J588" s="2">
        <v>0.190813708991943</v>
      </c>
      <c r="K588" s="2">
        <v>0.20430855017202701</v>
      </c>
      <c r="L588" s="2">
        <v>0.22536950059428801</v>
      </c>
      <c r="M588" s="2">
        <v>0.245049998164176</v>
      </c>
      <c r="N588" s="2">
        <v>0.428252521910511</v>
      </c>
      <c r="O588" s="2">
        <v>0.29628017656582201</v>
      </c>
      <c r="P588" s="2">
        <v>2.1500000730156898E-2</v>
      </c>
      <c r="Q588" s="2">
        <v>3.6160340611091198E-2</v>
      </c>
      <c r="R588" s="2">
        <v>5.58229917550035E-2</v>
      </c>
      <c r="S588" s="2">
        <v>5.6663392173537101E-2</v>
      </c>
      <c r="T588" s="2">
        <v>0.115974617820265</v>
      </c>
      <c r="U588" s="2">
        <v>0.20590785278938301</v>
      </c>
      <c r="V588" s="2">
        <v>0.23346541707266699</v>
      </c>
      <c r="W588" s="2">
        <v>0.26306441760304899</v>
      </c>
      <c r="X588" s="2">
        <v>0.25985927129417802</v>
      </c>
      <c r="Y588" s="2">
        <v>0.25960001349449102</v>
      </c>
      <c r="Z588" s="2">
        <v>0.19376066625053001</v>
      </c>
      <c r="AA588" s="2">
        <v>0.107118191151248</v>
      </c>
      <c r="AB588" s="2">
        <v>151</v>
      </c>
      <c r="AC588" s="2">
        <v>451</v>
      </c>
      <c r="AD588" s="2">
        <v>398</v>
      </c>
      <c r="AE588" s="2">
        <v>59</v>
      </c>
      <c r="AF588" s="2">
        <v>26.842624664306602</v>
      </c>
      <c r="AG588" s="2">
        <v>16.533248901367099</v>
      </c>
      <c r="AH588" s="2">
        <v>282.05725097656199</v>
      </c>
      <c r="AI588" s="2">
        <v>287.63323974609301</v>
      </c>
      <c r="AJ588" s="2">
        <v>0.19707035429218051</v>
      </c>
      <c r="AK588" s="2">
        <v>-0.35868111371456463</v>
      </c>
      <c r="AL588" s="2">
        <v>1.4908782614906539</v>
      </c>
      <c r="AM588" s="2">
        <v>0.1199316903725627</v>
      </c>
      <c r="AN588" s="2">
        <v>0.15564572712376051</v>
      </c>
      <c r="AO588" s="2">
        <v>0.64555230767613625</v>
      </c>
      <c r="AP588" s="2">
        <v>-0.64988901965505674</v>
      </c>
      <c r="AQ588" s="2">
        <v>4.6425815241944717</v>
      </c>
      <c r="AR588" s="2">
        <v>0.37768822095794052</v>
      </c>
      <c r="AS588" s="2">
        <v>0.49908549101986888</v>
      </c>
      <c r="AT588" s="2">
        <v>221</v>
      </c>
      <c r="AU588" s="2">
        <v>2</v>
      </c>
      <c r="AV588" s="2">
        <v>207.453098543853</v>
      </c>
      <c r="AW588" s="2">
        <v>357.94064386317899</v>
      </c>
      <c r="AX588" s="2">
        <v>21</v>
      </c>
      <c r="AY588" s="2">
        <v>3</v>
      </c>
      <c r="AZ588" s="2">
        <v>0.126048639416694</v>
      </c>
      <c r="BA588" s="2">
        <v>626845.00000083004</v>
      </c>
      <c r="BB588" s="2">
        <v>4335334.9998873305</v>
      </c>
      <c r="BD588" s="2">
        <f t="shared" si="9"/>
        <v>0.12601894066666697</v>
      </c>
    </row>
    <row r="589" spans="1:56" x14ac:dyDescent="0.2">
      <c r="A589" s="2">
        <v>1.280932</v>
      </c>
      <c r="B589" s="2">
        <v>1.3</v>
      </c>
      <c r="C589" s="2">
        <v>0.68767123287671228</v>
      </c>
      <c r="D589" s="2">
        <v>5.6549999862909303E-2</v>
      </c>
      <c r="E589" s="2">
        <v>7.6668050561182005E-2</v>
      </c>
      <c r="F589" s="2">
        <v>9.6436853749071003E-2</v>
      </c>
      <c r="G589" s="2">
        <v>0.13703905640675801</v>
      </c>
      <c r="H589" s="2">
        <v>0.157234153406975</v>
      </c>
      <c r="I589" s="2">
        <v>0.17312417161376401</v>
      </c>
      <c r="J589" s="2">
        <v>0.190813708991943</v>
      </c>
      <c r="K589" s="2">
        <v>0.20430855017202701</v>
      </c>
      <c r="L589" s="2">
        <v>0.22536950059428801</v>
      </c>
      <c r="M589" s="2">
        <v>0.245049998164176</v>
      </c>
      <c r="N589" s="2">
        <v>0.428252521910511</v>
      </c>
      <c r="O589" s="2">
        <v>0.29628017656582201</v>
      </c>
      <c r="P589" s="2">
        <v>2.3800000548362701E-2</v>
      </c>
      <c r="Q589" s="2">
        <v>4.9079253156194803E-2</v>
      </c>
      <c r="R589" s="2">
        <v>7.4796292795573496E-2</v>
      </c>
      <c r="S589" s="2">
        <v>7.9932948139910004E-2</v>
      </c>
      <c r="T589" s="2">
        <v>0.13760630931329901</v>
      </c>
      <c r="U589" s="2">
        <v>0.24079105467394199</v>
      </c>
      <c r="V589" s="2">
        <v>0.27037566740013402</v>
      </c>
      <c r="W589" s="2">
        <v>0.30235030041914202</v>
      </c>
      <c r="X589" s="2">
        <v>0.30444760889905897</v>
      </c>
      <c r="Y589" s="2">
        <v>0.29980000853538502</v>
      </c>
      <c r="Z589" s="2">
        <v>0.23454843413836801</v>
      </c>
      <c r="AA589" s="2">
        <v>0.14660921023448301</v>
      </c>
      <c r="AB589" s="2">
        <v>151</v>
      </c>
      <c r="AC589" s="2">
        <v>451</v>
      </c>
      <c r="AD589" s="2">
        <v>398</v>
      </c>
      <c r="AE589" s="2">
        <v>59</v>
      </c>
      <c r="AF589" s="2">
        <v>16.533248901367099</v>
      </c>
      <c r="AG589" s="2">
        <v>22.107250213623001</v>
      </c>
      <c r="AH589" s="2">
        <v>287.63323974609301</v>
      </c>
      <c r="AI589" s="2">
        <v>282.26226806640602</v>
      </c>
      <c r="AJ589" s="2">
        <v>0.19707035429218051</v>
      </c>
      <c r="AK589" s="2">
        <v>-0.35868111371456463</v>
      </c>
      <c r="AL589" s="2">
        <v>1.4908782614906539</v>
      </c>
      <c r="AM589" s="2">
        <v>0.1199316903725627</v>
      </c>
      <c r="AN589" s="2">
        <v>0.15564572712376051</v>
      </c>
      <c r="AO589" s="2">
        <v>0.58181297014084243</v>
      </c>
      <c r="AP589" s="2">
        <v>-0.60335692199669011</v>
      </c>
      <c r="AQ589" s="2">
        <v>3.782549092145651</v>
      </c>
      <c r="AR589" s="2">
        <v>0.37813936619983107</v>
      </c>
      <c r="AS589" s="2">
        <v>0.47577373877853368</v>
      </c>
      <c r="AT589" s="2">
        <v>257</v>
      </c>
      <c r="AU589" s="2">
        <v>2</v>
      </c>
      <c r="AV589" s="2">
        <v>207.453098543853</v>
      </c>
      <c r="AW589" s="2">
        <v>357.94064386317899</v>
      </c>
      <c r="AX589" s="2">
        <v>21</v>
      </c>
      <c r="AY589" s="2">
        <v>3</v>
      </c>
      <c r="AZ589" s="2">
        <v>0.126048639416694</v>
      </c>
      <c r="BA589" s="2">
        <v>626845.00000083004</v>
      </c>
      <c r="BB589" s="2">
        <v>4335334.9998873305</v>
      </c>
      <c r="BD589" s="2">
        <f t="shared" si="9"/>
        <v>1.9068000000000085E-2</v>
      </c>
    </row>
    <row r="590" spans="1:56" x14ac:dyDescent="0.2">
      <c r="A590" s="2">
        <v>1.3</v>
      </c>
      <c r="B590" s="2">
        <v>0.98267999999999989</v>
      </c>
      <c r="C590" s="2">
        <v>6.3013698630136991E-2</v>
      </c>
      <c r="D590" s="2">
        <v>4.1280001401901197E-2</v>
      </c>
      <c r="E590" s="2">
        <v>6.1691436936287203E-2</v>
      </c>
      <c r="F590" s="2">
        <v>8.31558879361676E-2</v>
      </c>
      <c r="G590" s="2">
        <v>0.121581287045256</v>
      </c>
      <c r="H590" s="2">
        <v>0.146581324500629</v>
      </c>
      <c r="I590" s="2">
        <v>0.16408788335295199</v>
      </c>
      <c r="J590" s="2">
        <v>0.18292868868562201</v>
      </c>
      <c r="K590" s="2">
        <v>0.20070240707942699</v>
      </c>
      <c r="L590" s="2">
        <v>0.21964510760470299</v>
      </c>
      <c r="M590" s="2">
        <v>0.23151999711990301</v>
      </c>
      <c r="N590" s="2">
        <v>0.37894328670050298</v>
      </c>
      <c r="O590" s="2">
        <v>0.25634175895631001</v>
      </c>
      <c r="P590" s="2">
        <v>7.6000001281499802E-3</v>
      </c>
      <c r="Q590" s="2">
        <v>2.9953605711184401E-2</v>
      </c>
      <c r="R590" s="2">
        <v>5.0221824481684101E-2</v>
      </c>
      <c r="S590" s="2">
        <v>4.8574971691435799E-2</v>
      </c>
      <c r="T590" s="2">
        <v>9.1177017378569203E-2</v>
      </c>
      <c r="U590" s="2">
        <v>0.16077543359368601</v>
      </c>
      <c r="V590" s="2">
        <v>0.182549850003138</v>
      </c>
      <c r="W590" s="2">
        <v>0.19869103289315501</v>
      </c>
      <c r="X590" s="2">
        <v>0.19917676610502699</v>
      </c>
      <c r="Y590" s="2">
        <v>0.202500000596046</v>
      </c>
      <c r="Z590" s="2">
        <v>0.18642410720423599</v>
      </c>
      <c r="AA590" s="2">
        <v>0.114029149132652</v>
      </c>
      <c r="AB590" s="2">
        <v>151</v>
      </c>
      <c r="AC590" s="2">
        <v>451</v>
      </c>
      <c r="AD590" s="2">
        <v>398</v>
      </c>
      <c r="AE590" s="2">
        <v>59</v>
      </c>
      <c r="AF590" s="2">
        <v>22.107250213623001</v>
      </c>
      <c r="AG590" s="2">
        <v>20.9440002441406</v>
      </c>
      <c r="AH590" s="2">
        <v>282.26226806640602</v>
      </c>
      <c r="AI590" s="2">
        <v>280.91897583007801</v>
      </c>
      <c r="AJ590" s="2">
        <v>0.24550146804374509</v>
      </c>
      <c r="AK590" s="2">
        <v>-0.41410281540936339</v>
      </c>
      <c r="AL590" s="2">
        <v>1.6507672517459031</v>
      </c>
      <c r="AM590" s="2">
        <v>0.1443317931502856</v>
      </c>
      <c r="AN590" s="2">
        <v>0.19030396498520369</v>
      </c>
      <c r="AO590" s="2">
        <v>0.60710351774363647</v>
      </c>
      <c r="AP590" s="2">
        <v>-0.59647062822427999</v>
      </c>
      <c r="AQ590" s="2">
        <v>4.0903993553574427</v>
      </c>
      <c r="AR590" s="2">
        <v>0.3013305709360542</v>
      </c>
      <c r="AS590" s="2">
        <v>0.42756976775316829</v>
      </c>
      <c r="AT590" s="2">
        <v>143</v>
      </c>
      <c r="AU590" s="2">
        <v>1</v>
      </c>
      <c r="AV590" s="2">
        <v>207.54586808188</v>
      </c>
      <c r="AW590" s="2">
        <v>357.99401197604698</v>
      </c>
      <c r="AX590" s="2">
        <v>21</v>
      </c>
      <c r="AY590" s="2">
        <v>3</v>
      </c>
      <c r="AZ590" s="2">
        <v>0.126048639416694</v>
      </c>
      <c r="BA590" s="2">
        <v>626850.00000083097</v>
      </c>
      <c r="BB590" s="2">
        <v>4335329.9998873305</v>
      </c>
      <c r="BD590" s="2">
        <f t="shared" si="9"/>
        <v>-0.31732000000000016</v>
      </c>
    </row>
    <row r="591" spans="1:56" x14ac:dyDescent="0.2">
      <c r="A591" s="2">
        <v>0.98267999999999989</v>
      </c>
      <c r="B591" s="2">
        <v>0.56000000000000005</v>
      </c>
      <c r="C591" s="2">
        <v>0.16986301369863013</v>
      </c>
      <c r="D591" s="2">
        <v>4.1280001401901197E-2</v>
      </c>
      <c r="E591" s="2">
        <v>6.2349517661596798E-2</v>
      </c>
      <c r="F591" s="2">
        <v>8.4164952706264395E-2</v>
      </c>
      <c r="G591" s="2">
        <v>0.12214560363827</v>
      </c>
      <c r="H591" s="2">
        <v>0.14714395111883</v>
      </c>
      <c r="I591" s="2">
        <v>0.17011825770799199</v>
      </c>
      <c r="J591" s="2">
        <v>0.19132740923203201</v>
      </c>
      <c r="K591" s="2">
        <v>0.207557328275876</v>
      </c>
      <c r="L591" s="2">
        <v>0.22803663047863901</v>
      </c>
      <c r="M591" s="2">
        <v>0.23151999711990301</v>
      </c>
      <c r="N591" s="2">
        <v>0.37663371552494401</v>
      </c>
      <c r="O591" s="2">
        <v>0.254949495503971</v>
      </c>
      <c r="P591" s="2">
        <v>2.12999992072582E-2</v>
      </c>
      <c r="Q591" s="2">
        <v>3.5632754800104298E-2</v>
      </c>
      <c r="R591" s="2">
        <v>6.1948012244111499E-2</v>
      </c>
      <c r="S591" s="2">
        <v>5.7708011296617998E-2</v>
      </c>
      <c r="T591" s="2">
        <v>0.109787320800324</v>
      </c>
      <c r="U591" s="2">
        <v>0.195774039909071</v>
      </c>
      <c r="V591" s="2">
        <v>0.214144145005842</v>
      </c>
      <c r="W591" s="2">
        <v>0.24130598347907101</v>
      </c>
      <c r="X591" s="2">
        <v>0.24015610462937201</v>
      </c>
      <c r="Y591" s="2">
        <v>0.23229999840259499</v>
      </c>
      <c r="Z591" s="2">
        <v>0.21571828588952399</v>
      </c>
      <c r="AA591" s="2">
        <v>0.12897442202305001</v>
      </c>
      <c r="AB591" s="2">
        <v>151</v>
      </c>
      <c r="AC591" s="2">
        <v>451</v>
      </c>
      <c r="AD591" s="2">
        <v>398</v>
      </c>
      <c r="AE591" s="2">
        <v>59</v>
      </c>
      <c r="AF591" s="2">
        <v>20.9440002441406</v>
      </c>
      <c r="AG591" s="2">
        <v>16.6961250305175</v>
      </c>
      <c r="AH591" s="2">
        <v>280.91897583007801</v>
      </c>
      <c r="AI591" s="2">
        <v>287.92138671875</v>
      </c>
      <c r="AJ591" s="2">
        <v>0.25905661239265848</v>
      </c>
      <c r="AK591" s="2">
        <v>-0.42297892075362542</v>
      </c>
      <c r="AL591" s="2">
        <v>1.6992615541902749</v>
      </c>
      <c r="AM591" s="2">
        <v>0.1544138052650223</v>
      </c>
      <c r="AN591" s="2">
        <v>0.2023218447811807</v>
      </c>
      <c r="AO591" s="2">
        <v>0.61401130177931129</v>
      </c>
      <c r="AP591" s="2">
        <v>-0.59144470893858148</v>
      </c>
      <c r="AQ591" s="2">
        <v>4.1814988605093877</v>
      </c>
      <c r="AR591" s="2">
        <v>0.34467100710919713</v>
      </c>
      <c r="AS591" s="2">
        <v>0.46398072859569661</v>
      </c>
      <c r="AT591" s="2">
        <v>166</v>
      </c>
      <c r="AU591" s="2">
        <v>2</v>
      </c>
      <c r="AV591" s="2">
        <v>207.453098543853</v>
      </c>
      <c r="AW591" s="2">
        <v>357.94064386317899</v>
      </c>
      <c r="AX591" s="2">
        <v>21</v>
      </c>
      <c r="AY591" s="2">
        <v>3</v>
      </c>
      <c r="AZ591" s="2">
        <v>0.126048639416694</v>
      </c>
      <c r="BA591" s="2">
        <v>626845.00000083004</v>
      </c>
      <c r="BB591" s="2">
        <v>4335334.9998873305</v>
      </c>
      <c r="BD591" s="2">
        <f t="shared" si="9"/>
        <v>-0.42267999999999983</v>
      </c>
    </row>
    <row r="592" spans="1:56" x14ac:dyDescent="0.2">
      <c r="A592" s="2">
        <v>0.56000000000000005</v>
      </c>
      <c r="B592" s="2">
        <v>0.5</v>
      </c>
      <c r="C592" s="2">
        <v>8.4931506849315067E-2</v>
      </c>
      <c r="D592" s="2">
        <v>4.1280001401901197E-2</v>
      </c>
      <c r="E592" s="2">
        <v>6.2349517661596798E-2</v>
      </c>
      <c r="F592" s="2">
        <v>8.4164952706264395E-2</v>
      </c>
      <c r="G592" s="2">
        <v>0.12214560363827</v>
      </c>
      <c r="H592" s="2">
        <v>0.14714395111883</v>
      </c>
      <c r="I592" s="2">
        <v>0.17011825770799199</v>
      </c>
      <c r="J592" s="2">
        <v>0.19132740923203201</v>
      </c>
      <c r="K592" s="2">
        <v>0.207557328275876</v>
      </c>
      <c r="L592" s="2">
        <v>0.22803663047863901</v>
      </c>
      <c r="M592" s="2">
        <v>0.23151999711990301</v>
      </c>
      <c r="N592" s="2">
        <v>0.37663371552494401</v>
      </c>
      <c r="O592" s="2">
        <v>0.254949495503971</v>
      </c>
      <c r="P592" s="2">
        <v>2.63999998569488E-2</v>
      </c>
      <c r="Q592" s="2">
        <v>4.1536019165377601E-2</v>
      </c>
      <c r="R592" s="2">
        <v>6.7929725143320102E-2</v>
      </c>
      <c r="S592" s="2">
        <v>7.5939720481368198E-2</v>
      </c>
      <c r="T592" s="2">
        <v>0.122616490454126</v>
      </c>
      <c r="U592" s="2">
        <v>0.19333328681367101</v>
      </c>
      <c r="V592" s="2">
        <v>0.21767752022948</v>
      </c>
      <c r="W592" s="2">
        <v>0.23753729676188101</v>
      </c>
      <c r="X592" s="2">
        <v>0.24382416130667101</v>
      </c>
      <c r="Y592" s="2">
        <v>0.24480000138282701</v>
      </c>
      <c r="Z592" s="2">
        <v>0.226824727843458</v>
      </c>
      <c r="AA592" s="2">
        <v>0.13574451665454701</v>
      </c>
      <c r="AB592" s="2">
        <v>151</v>
      </c>
      <c r="AC592" s="2">
        <v>451</v>
      </c>
      <c r="AD592" s="2">
        <v>398</v>
      </c>
      <c r="AE592" s="2">
        <v>59</v>
      </c>
      <c r="AF592" s="2">
        <v>16.6961250305175</v>
      </c>
      <c r="AG592" s="2">
        <v>12.327750205993601</v>
      </c>
      <c r="AH592" s="2">
        <v>287.92138671875</v>
      </c>
      <c r="AI592" s="2">
        <v>291.87014770507801</v>
      </c>
      <c r="AJ592" s="2">
        <v>0.25905661239265848</v>
      </c>
      <c r="AK592" s="2">
        <v>-0.42297892075362542</v>
      </c>
      <c r="AL592" s="2">
        <v>1.6992615541902749</v>
      </c>
      <c r="AM592" s="2">
        <v>0.1544138052650223</v>
      </c>
      <c r="AN592" s="2">
        <v>0.2023218447811807</v>
      </c>
      <c r="AO592" s="2">
        <v>0.51550055471887335</v>
      </c>
      <c r="AP592" s="2">
        <v>-0.5552402041985306</v>
      </c>
      <c r="AQ592" s="2">
        <v>3.1279717025052891</v>
      </c>
      <c r="AR592" s="2">
        <v>0.29797567636540467</v>
      </c>
      <c r="AS592" s="2">
        <v>0.3959076822288306</v>
      </c>
      <c r="AT592" s="2">
        <v>228</v>
      </c>
      <c r="AU592" s="2">
        <v>2</v>
      </c>
      <c r="AV592" s="2">
        <v>207.453098543853</v>
      </c>
      <c r="AW592" s="2">
        <v>357.94064386317899</v>
      </c>
      <c r="AX592" s="2">
        <v>21</v>
      </c>
      <c r="AY592" s="2">
        <v>3</v>
      </c>
      <c r="AZ592" s="2">
        <v>0.126048639416694</v>
      </c>
      <c r="BA592" s="2">
        <v>626845.00000083004</v>
      </c>
      <c r="BB592" s="2">
        <v>4335334.9998873305</v>
      </c>
      <c r="BD592" s="2">
        <f t="shared" si="9"/>
        <v>-6.0000000000000053E-2</v>
      </c>
    </row>
    <row r="593" spans="1:56" x14ac:dyDescent="0.2">
      <c r="A593" s="2">
        <v>0.5</v>
      </c>
      <c r="B593" s="2">
        <v>1.4</v>
      </c>
      <c r="C593" s="2">
        <v>0.42191780821917807</v>
      </c>
      <c r="D593" s="2">
        <v>4.1280001401901197E-2</v>
      </c>
      <c r="E593" s="2">
        <v>6.2349517661596798E-2</v>
      </c>
      <c r="F593" s="2">
        <v>8.4164952706264395E-2</v>
      </c>
      <c r="G593" s="2">
        <v>0.12214560363827</v>
      </c>
      <c r="H593" s="2">
        <v>0.14714395111883</v>
      </c>
      <c r="I593" s="2">
        <v>0.17011825770799199</v>
      </c>
      <c r="J593" s="2">
        <v>0.19132740923203201</v>
      </c>
      <c r="K593" s="2">
        <v>0.207557328275876</v>
      </c>
      <c r="L593" s="2">
        <v>0.22803663047863901</v>
      </c>
      <c r="M593" s="2">
        <v>0.23151999711990301</v>
      </c>
      <c r="N593" s="2">
        <v>0.37663371552494401</v>
      </c>
      <c r="O593" s="2">
        <v>0.254949495503971</v>
      </c>
      <c r="P593" s="2">
        <v>2.95000001788139E-2</v>
      </c>
      <c r="Q593" s="2">
        <v>5.06206205129738E-2</v>
      </c>
      <c r="R593" s="2">
        <v>8.19201276994138E-2</v>
      </c>
      <c r="S593" s="2">
        <v>8.9030495215764296E-2</v>
      </c>
      <c r="T593" s="2">
        <v>0.134959378437713</v>
      </c>
      <c r="U593" s="2">
        <v>0.194374930650901</v>
      </c>
      <c r="V593" s="2">
        <v>0.215553965727347</v>
      </c>
      <c r="W593" s="2">
        <v>0.239199317502301</v>
      </c>
      <c r="X593" s="2">
        <v>0.244108606320804</v>
      </c>
      <c r="Y593" s="2">
        <v>0.24439999461174</v>
      </c>
      <c r="Z593" s="2">
        <v>0.24445681178814499</v>
      </c>
      <c r="AA593" s="2">
        <v>0.14927064157822401</v>
      </c>
      <c r="AB593" s="2">
        <v>151</v>
      </c>
      <c r="AC593" s="2">
        <v>451</v>
      </c>
      <c r="AD593" s="2">
        <v>398</v>
      </c>
      <c r="AE593" s="2">
        <v>59</v>
      </c>
      <c r="AF593" s="2">
        <v>12.327750205993601</v>
      </c>
      <c r="AG593" s="2">
        <v>16.715999603271399</v>
      </c>
      <c r="AH593" s="2">
        <v>291.87014770507801</v>
      </c>
      <c r="AI593" s="2">
        <v>288.97613525390602</v>
      </c>
      <c r="AJ593" s="2">
        <v>0.25905661239265848</v>
      </c>
      <c r="AK593" s="2">
        <v>-0.42297892075362542</v>
      </c>
      <c r="AL593" s="2">
        <v>1.6992615541902749</v>
      </c>
      <c r="AM593" s="2">
        <v>0.1544138052650223</v>
      </c>
      <c r="AN593" s="2">
        <v>0.2023218447811807</v>
      </c>
      <c r="AO593" s="2">
        <v>0.45751122069927569</v>
      </c>
      <c r="AP593" s="2">
        <v>-0.48978407303889832</v>
      </c>
      <c r="AQ593" s="2">
        <v>2.6867121981362052</v>
      </c>
      <c r="AR593" s="2">
        <v>0.27196948234762802</v>
      </c>
      <c r="AS593" s="2">
        <v>0.35679065332492149</v>
      </c>
      <c r="AT593" s="2">
        <v>259</v>
      </c>
      <c r="AU593" s="2">
        <v>2</v>
      </c>
      <c r="AV593" s="2">
        <v>207.453098543853</v>
      </c>
      <c r="AW593" s="2">
        <v>357.94064386317899</v>
      </c>
      <c r="AX593" s="2">
        <v>21</v>
      </c>
      <c r="AY593" s="2">
        <v>3</v>
      </c>
      <c r="AZ593" s="2">
        <v>0.126048639416694</v>
      </c>
      <c r="BA593" s="2">
        <v>626845.00000083004</v>
      </c>
      <c r="BB593" s="2">
        <v>4335334.9998873305</v>
      </c>
      <c r="BD593" s="2">
        <f t="shared" si="9"/>
        <v>0.89999999999999991</v>
      </c>
    </row>
    <row r="594" spans="1:56" x14ac:dyDescent="0.2">
      <c r="A594" s="2">
        <v>1.4</v>
      </c>
      <c r="B594" s="2">
        <v>1.022332</v>
      </c>
      <c r="C594" s="2">
        <v>0.33698630136986302</v>
      </c>
      <c r="D594" s="2">
        <v>4.14000004529953E-2</v>
      </c>
      <c r="E594" s="2">
        <v>6.4686858925321694E-2</v>
      </c>
      <c r="F594" s="2">
        <v>8.4608675232066999E-2</v>
      </c>
      <c r="G594" s="2">
        <v>0.122226992366006</v>
      </c>
      <c r="H594" s="2">
        <v>0.13962380600141699</v>
      </c>
      <c r="I594" s="2">
        <v>0.151481621498325</v>
      </c>
      <c r="J594" s="2">
        <v>0.16766208286303</v>
      </c>
      <c r="K594" s="2">
        <v>0.18750455357366599</v>
      </c>
      <c r="L594" s="2">
        <v>0.19800813939329001</v>
      </c>
      <c r="M594" s="2">
        <v>0.19990000128745999</v>
      </c>
      <c r="N594" s="2">
        <v>0.36885092621854398</v>
      </c>
      <c r="O594" s="2">
        <v>0.24849784376855899</v>
      </c>
      <c r="P594" s="2">
        <v>3.5599999129772103E-2</v>
      </c>
      <c r="Q594" s="2">
        <v>5.4744629249192003E-2</v>
      </c>
      <c r="R594" s="2">
        <v>6.6519723733571304E-2</v>
      </c>
      <c r="S594" s="2">
        <v>8.7764794355958797E-2</v>
      </c>
      <c r="T594" s="2">
        <v>0.103760842676418</v>
      </c>
      <c r="U594" s="2">
        <v>0.11930862109979801</v>
      </c>
      <c r="V594" s="2">
        <v>0.13023807771491799</v>
      </c>
      <c r="W594" s="2">
        <v>0.147815983488086</v>
      </c>
      <c r="X594" s="2">
        <v>0.15262676270796399</v>
      </c>
      <c r="Y594" s="2">
        <v>0.15209999680519101</v>
      </c>
      <c r="Z594" s="2">
        <v>0.30233599605340999</v>
      </c>
      <c r="AA594" s="2">
        <v>0.21601232213622201</v>
      </c>
      <c r="AB594" s="2">
        <v>151</v>
      </c>
      <c r="AC594" s="2">
        <v>451</v>
      </c>
      <c r="AD594" s="2">
        <v>398</v>
      </c>
      <c r="AE594" s="2">
        <v>59</v>
      </c>
      <c r="AF594" s="2">
        <v>16.715999603271399</v>
      </c>
      <c r="AG594" s="2">
        <v>26.8683757781982</v>
      </c>
      <c r="AH594" s="2">
        <v>288.97613525390602</v>
      </c>
      <c r="AI594" s="2">
        <v>284.075103759765</v>
      </c>
      <c r="AJ594" s="2">
        <v>0.21075528813062669</v>
      </c>
      <c r="AK594" s="2">
        <v>-0.37813625891396258</v>
      </c>
      <c r="AL594" s="2">
        <v>1.5340682932963601</v>
      </c>
      <c r="AM594" s="2">
        <v>0.12092444996429121</v>
      </c>
      <c r="AN594" s="2">
        <v>0.16120265214338109</v>
      </c>
      <c r="AO594" s="2">
        <v>0.25490699912656412</v>
      </c>
      <c r="AP594" s="2">
        <v>-0.37929405607830619</v>
      </c>
      <c r="AQ594" s="2">
        <v>1.68422867703159</v>
      </c>
      <c r="AR594" s="2">
        <v>0.1224566851273655</v>
      </c>
      <c r="AS594" s="2">
        <v>0.17609394413176041</v>
      </c>
      <c r="AT594" s="2">
        <v>48</v>
      </c>
      <c r="AU594" s="2">
        <v>1</v>
      </c>
      <c r="AV594" s="2">
        <v>207.54586808188</v>
      </c>
      <c r="AW594" s="2">
        <v>357.99401197604698</v>
      </c>
      <c r="AX594" s="2">
        <v>21</v>
      </c>
      <c r="AY594" s="2">
        <v>3</v>
      </c>
      <c r="AZ594" s="2">
        <v>0.126048639416694</v>
      </c>
      <c r="BA594" s="2">
        <v>626850.00000083097</v>
      </c>
      <c r="BB594" s="2">
        <v>4335329.9998873305</v>
      </c>
      <c r="BD594" s="2">
        <f t="shared" si="9"/>
        <v>-0.37766799999999989</v>
      </c>
    </row>
    <row r="595" spans="1:56" x14ac:dyDescent="0.2">
      <c r="A595" s="2">
        <v>1.022332</v>
      </c>
      <c r="B595" s="2">
        <v>0.9966444000000001</v>
      </c>
      <c r="C595" s="2">
        <v>0.15068493150684931</v>
      </c>
      <c r="D595" s="2">
        <v>4.14000004529953E-2</v>
      </c>
      <c r="E595" s="2">
        <v>6.1674741567206898E-2</v>
      </c>
      <c r="F595" s="2">
        <v>8.2011003062263194E-2</v>
      </c>
      <c r="G595" s="2">
        <v>0.116640130536384</v>
      </c>
      <c r="H595" s="2">
        <v>0.13549970000894401</v>
      </c>
      <c r="I595" s="2">
        <v>0.15170692587750501</v>
      </c>
      <c r="J595" s="2">
        <v>0.16836098937648</v>
      </c>
      <c r="K595" s="2">
        <v>0.18599331382909401</v>
      </c>
      <c r="L595" s="2">
        <v>0.19862144429746001</v>
      </c>
      <c r="M595" s="2">
        <v>0.19990000128745999</v>
      </c>
      <c r="N595" s="2">
        <v>0.36473088351542299</v>
      </c>
      <c r="O595" s="2">
        <v>0.24446323471644901</v>
      </c>
      <c r="P595" s="2">
        <v>3.1099999323487199E-2</v>
      </c>
      <c r="Q595" s="2">
        <v>4.3177218463917297E-2</v>
      </c>
      <c r="R595" s="2">
        <v>7.0422607037211093E-2</v>
      </c>
      <c r="S595" s="2">
        <v>6.2777971075240302E-2</v>
      </c>
      <c r="T595" s="2">
        <v>0.122124417729999</v>
      </c>
      <c r="U595" s="2">
        <v>0.221491758682446</v>
      </c>
      <c r="V595" s="2">
        <v>0.24921137321530001</v>
      </c>
      <c r="W595" s="2">
        <v>0.275145134602162</v>
      </c>
      <c r="X595" s="2">
        <v>0.27375712041640898</v>
      </c>
      <c r="Y595" s="2">
        <v>0.26620000600814803</v>
      </c>
      <c r="Z595" s="2">
        <v>0.213355158733707</v>
      </c>
      <c r="AA595" s="2">
        <v>0.12229902141598099</v>
      </c>
      <c r="AB595" s="2">
        <v>151</v>
      </c>
      <c r="AC595" s="2">
        <v>451</v>
      </c>
      <c r="AD595" s="2">
        <v>398</v>
      </c>
      <c r="AE595" s="2">
        <v>59</v>
      </c>
      <c r="AF595" s="2">
        <v>26.8683757781982</v>
      </c>
      <c r="AG595" s="2">
        <v>28.565000534057599</v>
      </c>
      <c r="AH595" s="2">
        <v>284.075103759765</v>
      </c>
      <c r="AI595" s="2">
        <v>287.44241333007801</v>
      </c>
      <c r="AJ595" s="2">
        <v>0.22916562787077499</v>
      </c>
      <c r="AK595" s="2">
        <v>-0.38798744726557099</v>
      </c>
      <c r="AL595" s="2">
        <v>1.59459109805331</v>
      </c>
      <c r="AM595" s="2">
        <v>0.12961056590571771</v>
      </c>
      <c r="AN595" s="2">
        <v>0.17389510766971</v>
      </c>
      <c r="AO595" s="2">
        <v>0.62844818823859183</v>
      </c>
      <c r="AP595" s="2">
        <v>-0.5924237215943462</v>
      </c>
      <c r="AQ595" s="2">
        <v>4.3828293570111816</v>
      </c>
      <c r="AR595" s="2">
        <v>0.38016703815901642</v>
      </c>
      <c r="AS595" s="2">
        <v>0.49474689341055278</v>
      </c>
      <c r="AT595" s="2">
        <v>171</v>
      </c>
      <c r="AU595" s="2">
        <v>2</v>
      </c>
      <c r="AV595" s="2">
        <v>207.453098543853</v>
      </c>
      <c r="AW595" s="2">
        <v>357.94064386317899</v>
      </c>
      <c r="AX595" s="2">
        <v>21</v>
      </c>
      <c r="AY595" s="2">
        <v>3</v>
      </c>
      <c r="AZ595" s="2">
        <v>0.126048639416694</v>
      </c>
      <c r="BA595" s="2">
        <v>626845.00000083004</v>
      </c>
      <c r="BB595" s="2">
        <v>4335334.9998873305</v>
      </c>
      <c r="BD595" s="2">
        <f t="shared" si="9"/>
        <v>-2.5687599999999922E-2</v>
      </c>
    </row>
    <row r="596" spans="1:56" x14ac:dyDescent="0.2">
      <c r="A596" s="2">
        <v>0.9966444000000001</v>
      </c>
      <c r="B596" s="2">
        <v>1.8</v>
      </c>
      <c r="C596" s="2">
        <v>0.8904109589041096</v>
      </c>
      <c r="D596" s="2">
        <v>4.14000004529953E-2</v>
      </c>
      <c r="E596" s="2">
        <v>6.1674741567206898E-2</v>
      </c>
      <c r="F596" s="2">
        <v>8.2011003062263194E-2</v>
      </c>
      <c r="G596" s="2">
        <v>0.116640130536384</v>
      </c>
      <c r="H596" s="2">
        <v>0.13549970000894401</v>
      </c>
      <c r="I596" s="2">
        <v>0.15170692587750501</v>
      </c>
      <c r="J596" s="2">
        <v>0.16836098937648</v>
      </c>
      <c r="K596" s="2">
        <v>0.18599331382909401</v>
      </c>
      <c r="L596" s="2">
        <v>0.19862144429746001</v>
      </c>
      <c r="M596" s="2">
        <v>0.19990000128745999</v>
      </c>
      <c r="N596" s="2">
        <v>0.36473088351542299</v>
      </c>
      <c r="O596" s="2">
        <v>0.24446323471644901</v>
      </c>
      <c r="P596" s="2">
        <v>2.10999995470047E-2</v>
      </c>
      <c r="Q596" s="2">
        <v>2.75798927100682E-2</v>
      </c>
      <c r="R596" s="2">
        <v>5.2892766369181103E-2</v>
      </c>
      <c r="S596" s="2">
        <v>5.0158251650611899E-2</v>
      </c>
      <c r="T596" s="2">
        <v>0.11501885155600899</v>
      </c>
      <c r="U596" s="2">
        <v>0.223385682709839</v>
      </c>
      <c r="V596" s="2">
        <v>0.25360674019103802</v>
      </c>
      <c r="W596" s="2">
        <v>0.27515507680553303</v>
      </c>
      <c r="X596" s="2">
        <v>0.28244860332862598</v>
      </c>
      <c r="Y596" s="2">
        <v>0.28279998898506098</v>
      </c>
      <c r="Z596" s="2">
        <v>0.17028094767746599</v>
      </c>
      <c r="AA596" s="2">
        <v>8.6623927027797101E-2</v>
      </c>
      <c r="AB596" s="2">
        <v>151</v>
      </c>
      <c r="AC596" s="2">
        <v>451</v>
      </c>
      <c r="AD596" s="2">
        <v>398</v>
      </c>
      <c r="AE596" s="2">
        <v>59</v>
      </c>
      <c r="AF596" s="2">
        <v>28.565000534057599</v>
      </c>
      <c r="AG596" s="2">
        <v>28.506250381469702</v>
      </c>
      <c r="AH596" s="2">
        <v>287.44241333007801</v>
      </c>
      <c r="AI596" s="2">
        <v>282.81982421875</v>
      </c>
      <c r="AJ596" s="2">
        <v>0.22916562787077499</v>
      </c>
      <c r="AK596" s="2">
        <v>-0.38798744726557099</v>
      </c>
      <c r="AL596" s="2">
        <v>1.59459109805331</v>
      </c>
      <c r="AM596" s="2">
        <v>0.12961056590571771</v>
      </c>
      <c r="AN596" s="2">
        <v>0.17389510766971</v>
      </c>
      <c r="AO596" s="2">
        <v>0.6916311305863162</v>
      </c>
      <c r="AP596" s="2">
        <v>-0.67753016842112823</v>
      </c>
      <c r="AQ596" s="2">
        <v>5.4857389911072847</v>
      </c>
      <c r="AR596" s="2">
        <v>0.40892982834011671</v>
      </c>
      <c r="AS596" s="2">
        <v>0.53778930409757597</v>
      </c>
      <c r="AT596" s="2">
        <v>226</v>
      </c>
      <c r="AU596" s="2">
        <v>2</v>
      </c>
      <c r="AV596" s="2">
        <v>207.453098543853</v>
      </c>
      <c r="AW596" s="2">
        <v>357.94064386317899</v>
      </c>
      <c r="AX596" s="2">
        <v>21</v>
      </c>
      <c r="AY596" s="2">
        <v>3</v>
      </c>
      <c r="AZ596" s="2">
        <v>0.126048639416694</v>
      </c>
      <c r="BA596" s="2">
        <v>626845.00000083004</v>
      </c>
      <c r="BB596" s="2">
        <v>4335334.9998873305</v>
      </c>
      <c r="BD596" s="2">
        <f t="shared" si="9"/>
        <v>0.80335559999999995</v>
      </c>
    </row>
    <row r="597" spans="1:56" x14ac:dyDescent="0.2">
      <c r="A597" s="2">
        <v>1.8</v>
      </c>
      <c r="B597" s="2">
        <v>0.94751039999999997</v>
      </c>
      <c r="C597" s="2">
        <v>0.10684931506849316</v>
      </c>
      <c r="D597" s="2">
        <v>3.6979999393224702E-2</v>
      </c>
      <c r="E597" s="2">
        <v>5.93327242764497E-2</v>
      </c>
      <c r="F597" s="2">
        <v>8.5578606746840494E-2</v>
      </c>
      <c r="G597" s="2">
        <v>0.13239057969076001</v>
      </c>
      <c r="H597" s="2">
        <v>0.15953045921460701</v>
      </c>
      <c r="I597" s="2">
        <v>0.18053063888238999</v>
      </c>
      <c r="J597" s="2">
        <v>0.20241551122069101</v>
      </c>
      <c r="K597" s="2">
        <v>0.227044151931171</v>
      </c>
      <c r="L597" s="2">
        <v>0.24375596928264601</v>
      </c>
      <c r="M597" s="2">
        <v>0.249740004539489</v>
      </c>
      <c r="N597" s="2">
        <v>0.37388439479847502</v>
      </c>
      <c r="O597" s="2">
        <v>0.22855874684122199</v>
      </c>
      <c r="P597" s="2">
        <v>2.29000002145767E-2</v>
      </c>
      <c r="Q597" s="2">
        <v>3.7058381538564798E-2</v>
      </c>
      <c r="R597" s="2">
        <v>5.7948259885496602E-2</v>
      </c>
      <c r="S597" s="2">
        <v>5.11918367265628E-2</v>
      </c>
      <c r="T597" s="2">
        <v>0.1068636069206</v>
      </c>
      <c r="U597" s="2">
        <v>0.20252359460900299</v>
      </c>
      <c r="V597" s="2">
        <v>0.22717027108101601</v>
      </c>
      <c r="W597" s="2">
        <v>0.24500709239023899</v>
      </c>
      <c r="X597" s="2">
        <v>0.25268792631727399</v>
      </c>
      <c r="Y597" s="2">
        <v>0.25310000777244501</v>
      </c>
      <c r="Z597" s="2">
        <v>0.191685173701478</v>
      </c>
      <c r="AA597" s="2">
        <v>0.11085610160414799</v>
      </c>
      <c r="AB597" s="2">
        <v>151</v>
      </c>
      <c r="AC597" s="2">
        <v>451</v>
      </c>
      <c r="AD597" s="2">
        <v>398</v>
      </c>
      <c r="AE597" s="2">
        <v>59</v>
      </c>
      <c r="AF597" s="2">
        <v>28.506250381469702</v>
      </c>
      <c r="AG597" s="2">
        <v>26.568748474121001</v>
      </c>
      <c r="AH597" s="2">
        <v>282.81982421875</v>
      </c>
      <c r="AI597" s="2">
        <v>286.02780151367102</v>
      </c>
      <c r="AJ597" s="2">
        <v>0.2633400835063755</v>
      </c>
      <c r="AK597" s="2">
        <v>-0.45251198531593212</v>
      </c>
      <c r="AL597" s="2">
        <v>1.71495700420305</v>
      </c>
      <c r="AM597" s="2">
        <v>0.1652020253971703</v>
      </c>
      <c r="AN597" s="2">
        <v>0.21138005819524791</v>
      </c>
      <c r="AO597" s="2">
        <v>0.65434151379814043</v>
      </c>
      <c r="AP597" s="2">
        <v>-0.61744686502349788</v>
      </c>
      <c r="AQ597" s="2">
        <v>4.7860578572112047</v>
      </c>
      <c r="AR597" s="2">
        <v>0.36513850102511941</v>
      </c>
      <c r="AS597" s="2">
        <v>0.49282381483254561</v>
      </c>
      <c r="AT597" s="2">
        <v>185</v>
      </c>
      <c r="AU597" s="2">
        <v>1</v>
      </c>
      <c r="AV597" s="2">
        <v>207.54586808188</v>
      </c>
      <c r="AW597" s="2">
        <v>357.99401197604698</v>
      </c>
      <c r="AX597" s="2">
        <v>21</v>
      </c>
      <c r="AY597" s="2">
        <v>3</v>
      </c>
      <c r="AZ597" s="2">
        <v>0.126048639416694</v>
      </c>
      <c r="BA597" s="2">
        <v>626850.00000083097</v>
      </c>
      <c r="BB597" s="2">
        <v>4335329.9998873305</v>
      </c>
      <c r="BD597" s="2">
        <f t="shared" si="9"/>
        <v>-0.85248960000000007</v>
      </c>
    </row>
    <row r="598" spans="1:56" x14ac:dyDescent="0.2">
      <c r="A598" s="2">
        <v>1.7566465259999999</v>
      </c>
      <c r="B598" s="2">
        <v>1.153356</v>
      </c>
      <c r="C598" s="2">
        <v>9.8630136986301367E-2</v>
      </c>
      <c r="D598" s="2">
        <v>6.0739388119290298E-2</v>
      </c>
      <c r="E598" s="2">
        <v>8.3678865451527307E-2</v>
      </c>
      <c r="F598" s="2">
        <v>0.104653658280215</v>
      </c>
      <c r="G598" s="2">
        <v>0.147095330246756</v>
      </c>
      <c r="H598" s="2">
        <v>0.169189155804744</v>
      </c>
      <c r="I598" s="2">
        <v>0.18545160319255199</v>
      </c>
      <c r="J598" s="2">
        <v>0.20256532617032599</v>
      </c>
      <c r="K598" s="2">
        <v>0.22120850763838201</v>
      </c>
      <c r="L598" s="2">
        <v>0.240173960378228</v>
      </c>
      <c r="M598" s="2">
        <v>0.245497374919811</v>
      </c>
      <c r="N598" s="2">
        <v>0.444831714088749</v>
      </c>
      <c r="O598" s="2">
        <v>0.31175330172933502</v>
      </c>
      <c r="P598" s="2">
        <v>1.9871538315837298E-2</v>
      </c>
      <c r="Q598" s="2">
        <v>3.1662750395041003E-2</v>
      </c>
      <c r="R598" s="2">
        <v>5.4451709906684201E-2</v>
      </c>
      <c r="S598" s="2">
        <v>4.8758399169854902E-2</v>
      </c>
      <c r="T598" s="2">
        <v>0.109870364599733</v>
      </c>
      <c r="U598" s="2">
        <v>0.209983135791738</v>
      </c>
      <c r="V598" s="2">
        <v>0.239103156174687</v>
      </c>
      <c r="W598" s="2">
        <v>0.26577353944252702</v>
      </c>
      <c r="X598" s="2">
        <v>0.26236673448266001</v>
      </c>
      <c r="Y598" s="2">
        <v>0.25440964112695702</v>
      </c>
      <c r="Z598" s="2">
        <v>0.17280925776467601</v>
      </c>
      <c r="AA598" s="2">
        <v>8.8009242348992295E-2</v>
      </c>
      <c r="AB598" s="2">
        <v>157</v>
      </c>
      <c r="AC598" s="2">
        <v>429</v>
      </c>
      <c r="AD598" s="2">
        <v>414</v>
      </c>
      <c r="AE598" s="2">
        <v>59</v>
      </c>
      <c r="AF598" s="2">
        <v>26.842624664306602</v>
      </c>
      <c r="AG598" s="2">
        <v>16.533248901367099</v>
      </c>
      <c r="AH598" s="2">
        <v>282.05725097656199</v>
      </c>
      <c r="AI598" s="2">
        <v>287.63323974609301</v>
      </c>
      <c r="AJ598" s="2">
        <v>0.20122836030489449</v>
      </c>
      <c r="AK598" s="2">
        <v>-0.35768144187467088</v>
      </c>
      <c r="AL598" s="2">
        <v>1.50384452903637</v>
      </c>
      <c r="AM598" s="2">
        <v>0.1280309509609065</v>
      </c>
      <c r="AN598" s="2">
        <v>0.16273076137103079</v>
      </c>
      <c r="AO598" s="2">
        <v>0.68996217436638096</v>
      </c>
      <c r="AP598" s="2">
        <v>-0.65991619950428304</v>
      </c>
      <c r="AQ598" s="2">
        <v>5.4508257852493793</v>
      </c>
      <c r="AR598" s="2">
        <v>0.39964388746199597</v>
      </c>
      <c r="AS598" s="2">
        <v>0.53049656352410379</v>
      </c>
      <c r="AT598" s="2">
        <v>221</v>
      </c>
      <c r="AU598" s="2">
        <v>2</v>
      </c>
      <c r="AV598" s="2">
        <v>205</v>
      </c>
      <c r="AW598" s="2">
        <v>348.15498154981498</v>
      </c>
      <c r="AX598" s="2">
        <v>31</v>
      </c>
      <c r="AY598" s="2">
        <v>3</v>
      </c>
      <c r="AZ598" s="2">
        <v>0.126048639416694</v>
      </c>
      <c r="BA598" s="2">
        <v>626765.00000083004</v>
      </c>
      <c r="BB598" s="2">
        <v>4335194.9998873398</v>
      </c>
      <c r="BD598" s="2">
        <f t="shared" si="9"/>
        <v>-0.60329052599999988</v>
      </c>
    </row>
    <row r="599" spans="1:56" x14ac:dyDescent="0.2">
      <c r="A599" s="2">
        <v>2.4405087666666661</v>
      </c>
      <c r="B599" s="2">
        <v>1.59</v>
      </c>
      <c r="C599" s="2">
        <v>1.0191780821917809</v>
      </c>
      <c r="D599" s="2">
        <v>6.9756170432257E-2</v>
      </c>
      <c r="E599" s="2">
        <v>0.101192160778691</v>
      </c>
      <c r="F599" s="2">
        <v>0.131537380468772</v>
      </c>
      <c r="G599" s="2">
        <v>0.183825181778557</v>
      </c>
      <c r="H599" s="2">
        <v>0.21017724698169299</v>
      </c>
      <c r="I599" s="2">
        <v>0.22911937288596701</v>
      </c>
      <c r="J599" s="2">
        <v>0.24858457596905101</v>
      </c>
      <c r="K599" s="2">
        <v>0.26912742501407899</v>
      </c>
      <c r="L599" s="2">
        <v>0.29286831539366198</v>
      </c>
      <c r="M599" s="2">
        <v>0.28748924277105198</v>
      </c>
      <c r="N599" s="2">
        <v>0.46159302105554501</v>
      </c>
      <c r="O599" s="2">
        <v>0.32048347006017702</v>
      </c>
      <c r="P599" s="2">
        <v>1.97927256604125E-2</v>
      </c>
      <c r="Q599" s="2">
        <v>3.4562779907579597E-2</v>
      </c>
      <c r="R599" s="2">
        <v>6.27632744376347E-2</v>
      </c>
      <c r="S599" s="2">
        <v>4.5590432143075101E-2</v>
      </c>
      <c r="T599" s="2">
        <v>0.116980297347568</v>
      </c>
      <c r="U599" s="2">
        <v>0.25884519599582601</v>
      </c>
      <c r="V599" s="2">
        <v>0.30001615616240701</v>
      </c>
      <c r="W599" s="2">
        <v>0.32884020838406802</v>
      </c>
      <c r="X599" s="2">
        <v>0.32141005174819798</v>
      </c>
      <c r="Y599" s="2">
        <v>0.29388162609220603</v>
      </c>
      <c r="Z599" s="2">
        <v>0.18460908118084299</v>
      </c>
      <c r="AA599" s="2">
        <v>9.3738170486797501E-2</v>
      </c>
      <c r="AB599" s="2">
        <v>144</v>
      </c>
      <c r="AC599" s="2">
        <v>458</v>
      </c>
      <c r="AD599" s="2">
        <v>398</v>
      </c>
      <c r="AE599" s="2">
        <v>60</v>
      </c>
      <c r="AF599" s="2">
        <v>26.842624664306602</v>
      </c>
      <c r="AG599" s="2">
        <v>16.6961250305175</v>
      </c>
      <c r="AH599" s="2">
        <v>282.05725097656199</v>
      </c>
      <c r="AI599" s="2">
        <v>287.92138671875</v>
      </c>
      <c r="AJ599" s="2">
        <v>0.18832487539821971</v>
      </c>
      <c r="AK599" s="2">
        <v>-0.34340436859557422</v>
      </c>
      <c r="AL599" s="2">
        <v>1.464040032003235</v>
      </c>
      <c r="AM599" s="2">
        <v>0.1342704389926978</v>
      </c>
      <c r="AN599" s="2">
        <v>0.16143271283399699</v>
      </c>
      <c r="AO599" s="2">
        <v>0.75648129608789216</v>
      </c>
      <c r="AP599" s="2">
        <v>-0.67945497325308091</v>
      </c>
      <c r="AQ599" s="2">
        <v>7.212921504057662</v>
      </c>
      <c r="AR599" s="2">
        <v>0.48588721011120711</v>
      </c>
      <c r="AS599" s="2">
        <v>0.61480333559367473</v>
      </c>
      <c r="AT599" s="2">
        <v>221</v>
      </c>
      <c r="AU599" s="2">
        <v>2</v>
      </c>
      <c r="AV599" s="2">
        <v>200</v>
      </c>
      <c r="AW599" s="2">
        <v>340.04349326889798</v>
      </c>
      <c r="AX599" s="2">
        <v>31</v>
      </c>
      <c r="AY599" s="2">
        <v>-2</v>
      </c>
      <c r="AZ599" s="2">
        <v>0.11527480930089901</v>
      </c>
      <c r="BA599" s="2">
        <v>626825.00000083004</v>
      </c>
      <c r="BB599" s="2">
        <v>4334914.9998873398</v>
      </c>
      <c r="BD599" s="2">
        <f t="shared" si="9"/>
        <v>-0.85050876666666597</v>
      </c>
    </row>
    <row r="600" spans="1:56" x14ac:dyDescent="0.2">
      <c r="A600" s="2">
        <v>1.59</v>
      </c>
      <c r="B600" s="2">
        <v>2.4287711999999999</v>
      </c>
      <c r="C600" s="2">
        <v>0.84383561643835614</v>
      </c>
      <c r="D600" s="2">
        <v>4.83263931031057E-2</v>
      </c>
      <c r="E600" s="2">
        <v>7.2701283122583601E-2</v>
      </c>
      <c r="F600" s="2">
        <v>9.9910854982454805E-2</v>
      </c>
      <c r="G600" s="2">
        <v>0.144401199217673</v>
      </c>
      <c r="H600" s="2">
        <v>0.17915280453186999</v>
      </c>
      <c r="I600" s="2">
        <v>0.20158151809101399</v>
      </c>
      <c r="J600" s="2">
        <v>0.225568486781898</v>
      </c>
      <c r="K600" s="2">
        <v>0.24076748409401699</v>
      </c>
      <c r="L600" s="2">
        <v>0.26657607543700201</v>
      </c>
      <c r="M600" s="2">
        <v>0.26829126301964901</v>
      </c>
      <c r="N600" s="2">
        <v>0.39988886678404001</v>
      </c>
      <c r="O600" s="2">
        <v>0.27165623430576502</v>
      </c>
      <c r="P600" s="2">
        <v>1.52680383363541E-2</v>
      </c>
      <c r="Q600" s="2">
        <v>2.1076579597097099E-2</v>
      </c>
      <c r="R600" s="2">
        <v>5.0861536173175501E-2</v>
      </c>
      <c r="S600" s="2">
        <v>2.7993440901978701E-2</v>
      </c>
      <c r="T600" s="2">
        <v>9.6923116916413393E-2</v>
      </c>
      <c r="U600" s="2">
        <v>0.31163579181894402</v>
      </c>
      <c r="V600" s="2">
        <v>0.37505219360167402</v>
      </c>
      <c r="W600" s="2">
        <v>0.40639915403395099</v>
      </c>
      <c r="X600" s="2">
        <v>0.40147733657173101</v>
      </c>
      <c r="Y600" s="2">
        <v>0.36909617712064902</v>
      </c>
      <c r="Z600" s="2">
        <v>0.14356704936277001</v>
      </c>
      <c r="AA600" s="2">
        <v>6.78780432289698E-2</v>
      </c>
      <c r="AB600" s="2">
        <v>144</v>
      </c>
      <c r="AC600" s="2">
        <v>458</v>
      </c>
      <c r="AD600" s="2">
        <v>398</v>
      </c>
      <c r="AE600" s="2">
        <v>60</v>
      </c>
      <c r="AF600" s="2">
        <v>16.6961250305175</v>
      </c>
      <c r="AG600" s="2">
        <v>26.8683757781982</v>
      </c>
      <c r="AH600" s="2">
        <v>287.92138671875</v>
      </c>
      <c r="AI600" s="2">
        <v>284.075103759765</v>
      </c>
      <c r="AJ600" s="2">
        <v>0.25019241971539402</v>
      </c>
      <c r="AK600" s="2">
        <v>-0.41345930443773887</v>
      </c>
      <c r="AL600" s="2">
        <v>1.6673510012273489</v>
      </c>
      <c r="AM600" s="2">
        <v>0.16330156052709849</v>
      </c>
      <c r="AN600" s="2">
        <v>0.20504642669037559</v>
      </c>
      <c r="AO600" s="2">
        <v>0.87111455753011835</v>
      </c>
      <c r="AP600" s="2">
        <v>-0.7775381209780502</v>
      </c>
      <c r="AQ600" s="2">
        <v>14.5176563130267</v>
      </c>
      <c r="AR600" s="2">
        <v>0.60746261557956671</v>
      </c>
      <c r="AS600" s="2">
        <v>0.73848602922181905</v>
      </c>
      <c r="AT600" s="2">
        <v>228</v>
      </c>
      <c r="AU600" s="2">
        <v>2</v>
      </c>
      <c r="AV600" s="2">
        <v>200</v>
      </c>
      <c r="AW600" s="2">
        <v>340.04349326889798</v>
      </c>
      <c r="AX600" s="2">
        <v>31</v>
      </c>
      <c r="AY600" s="2">
        <v>-2</v>
      </c>
      <c r="AZ600" s="2">
        <v>0.11527480930089901</v>
      </c>
      <c r="BA600" s="2">
        <v>626825.00000083004</v>
      </c>
      <c r="BB600" s="2">
        <v>4334914.9998873398</v>
      </c>
      <c r="BD600" s="2">
        <f t="shared" si="9"/>
        <v>0.83877119999999983</v>
      </c>
    </row>
    <row r="601" spans="1:56" x14ac:dyDescent="0.2">
      <c r="A601" s="2">
        <v>2.4287711999999999</v>
      </c>
      <c r="B601" s="2">
        <v>2.2268045999999999</v>
      </c>
      <c r="C601" s="2">
        <v>0.15068493150684931</v>
      </c>
      <c r="D601" s="2">
        <v>4.79585404070937E-2</v>
      </c>
      <c r="E601" s="2">
        <v>8.2882780438632397E-2</v>
      </c>
      <c r="F601" s="2">
        <v>0.11582362901790901</v>
      </c>
      <c r="G601" s="2">
        <v>0.16763817747184401</v>
      </c>
      <c r="H601" s="2">
        <v>0.19086032000074701</v>
      </c>
      <c r="I601" s="2">
        <v>0.20604525726683501</v>
      </c>
      <c r="J601" s="2">
        <v>0.220569175205172</v>
      </c>
      <c r="K601" s="2">
        <v>0.246906490499052</v>
      </c>
      <c r="L601" s="2">
        <v>0.25650690799182801</v>
      </c>
      <c r="M601" s="2">
        <v>0.24519377718475899</v>
      </c>
      <c r="N601" s="2">
        <v>0.38975644251352598</v>
      </c>
      <c r="O601" s="2">
        <v>0.25616940542503702</v>
      </c>
      <c r="P601" s="2">
        <v>3.0065980119547399E-2</v>
      </c>
      <c r="Q601" s="2">
        <v>3.8089708672058999E-2</v>
      </c>
      <c r="R601" s="2">
        <v>7.0071892155407794E-2</v>
      </c>
      <c r="S601" s="2">
        <v>5.3956174843349303E-2</v>
      </c>
      <c r="T601" s="2">
        <v>0.119586105530845</v>
      </c>
      <c r="U601" s="2">
        <v>0.22952655687814899</v>
      </c>
      <c r="V601" s="2">
        <v>0.25943129986791802</v>
      </c>
      <c r="W601" s="2">
        <v>0.27956797142218998</v>
      </c>
      <c r="X601" s="2">
        <v>0.28510381200724599</v>
      </c>
      <c r="Y601" s="2">
        <v>0.26798764304223099</v>
      </c>
      <c r="Z601" s="2">
        <v>0.209533911404927</v>
      </c>
      <c r="AA601" s="2">
        <v>0.118514933006363</v>
      </c>
      <c r="AB601" s="2">
        <v>144</v>
      </c>
      <c r="AC601" s="2">
        <v>458</v>
      </c>
      <c r="AD601" s="2">
        <v>398</v>
      </c>
      <c r="AE601" s="2">
        <v>60</v>
      </c>
      <c r="AF601" s="2">
        <v>26.8683757781982</v>
      </c>
      <c r="AG601" s="2">
        <v>28.565000534057599</v>
      </c>
      <c r="AH601" s="2">
        <v>284.075103759765</v>
      </c>
      <c r="AI601" s="2">
        <v>287.44241333007801</v>
      </c>
      <c r="AJ601" s="2">
        <v>0.1912177846001705</v>
      </c>
      <c r="AK601" s="2">
        <v>-0.36137848617507401</v>
      </c>
      <c r="AL601" s="2">
        <v>1.472853583966705</v>
      </c>
      <c r="AM601" s="2">
        <v>0.13001275247126129</v>
      </c>
      <c r="AN601" s="2">
        <v>0.16004193970906211</v>
      </c>
      <c r="AO601" s="2">
        <v>0.6764481645632251</v>
      </c>
      <c r="AP601" s="2">
        <v>-0.59917675611461674</v>
      </c>
      <c r="AQ601" s="2">
        <v>5.1813897525882497</v>
      </c>
      <c r="AR601" s="2">
        <v>0.40600826788819849</v>
      </c>
      <c r="AS601" s="2">
        <v>0.53028749659321228</v>
      </c>
      <c r="AT601" s="2">
        <v>171</v>
      </c>
      <c r="AU601" s="2">
        <v>2</v>
      </c>
      <c r="AV601" s="2">
        <v>200</v>
      </c>
      <c r="AW601" s="2">
        <v>340.04349326889798</v>
      </c>
      <c r="AX601" s="2">
        <v>31</v>
      </c>
      <c r="AY601" s="2">
        <v>-2</v>
      </c>
      <c r="AZ601" s="2">
        <v>0.11527480930089901</v>
      </c>
      <c r="BA601" s="2">
        <v>626825.00000083004</v>
      </c>
      <c r="BB601" s="2">
        <v>4334914.9998873398</v>
      </c>
      <c r="BD601" s="2">
        <f t="shared" si="9"/>
        <v>-0.2019666</v>
      </c>
    </row>
    <row r="602" spans="1:56" x14ac:dyDescent="0.2">
      <c r="A602" s="2">
        <v>2.2268045999999999</v>
      </c>
      <c r="B602" s="2">
        <v>2.2303388000000002</v>
      </c>
      <c r="C602" s="2">
        <v>0.99726027397260275</v>
      </c>
      <c r="D602" s="2">
        <v>4.79585404070937E-2</v>
      </c>
      <c r="E602" s="2">
        <v>8.2882780438632397E-2</v>
      </c>
      <c r="F602" s="2">
        <v>0.11582362901790901</v>
      </c>
      <c r="G602" s="2">
        <v>0.16763817747184401</v>
      </c>
      <c r="H602" s="2">
        <v>0.19086032000074701</v>
      </c>
      <c r="I602" s="2">
        <v>0.20604525726683501</v>
      </c>
      <c r="J602" s="2">
        <v>0.220569175205172</v>
      </c>
      <c r="K602" s="2">
        <v>0.246906490499052</v>
      </c>
      <c r="L602" s="2">
        <v>0.25650690799182801</v>
      </c>
      <c r="M602" s="2">
        <v>0.24519377718475899</v>
      </c>
      <c r="N602" s="2">
        <v>0.38975644251352598</v>
      </c>
      <c r="O602" s="2">
        <v>0.25616940542503702</v>
      </c>
      <c r="P602" s="2">
        <v>1.5176267685205099E-2</v>
      </c>
      <c r="Q602" s="2">
        <v>1.80069656137565E-2</v>
      </c>
      <c r="R602" s="2">
        <v>4.38600899709276E-2</v>
      </c>
      <c r="S602" s="2">
        <v>2.7044154688725099E-2</v>
      </c>
      <c r="T602" s="2">
        <v>8.2162576833942194E-2</v>
      </c>
      <c r="U602" s="2">
        <v>0.22113707795773799</v>
      </c>
      <c r="V602" s="2">
        <v>0.26325948448604702</v>
      </c>
      <c r="W602" s="2">
        <v>0.284299888262877</v>
      </c>
      <c r="X602" s="2">
        <v>0.29161685069705301</v>
      </c>
      <c r="Y602" s="2">
        <v>0.28935253509794001</v>
      </c>
      <c r="Z602" s="2">
        <v>0.12568022361032399</v>
      </c>
      <c r="AA602" s="2">
        <v>5.78452370043782E-2</v>
      </c>
      <c r="AB602" s="2">
        <v>144</v>
      </c>
      <c r="AC602" s="2">
        <v>458</v>
      </c>
      <c r="AD602" s="2">
        <v>398</v>
      </c>
      <c r="AE602" s="2">
        <v>60</v>
      </c>
      <c r="AF602" s="2">
        <v>28.565000534057599</v>
      </c>
      <c r="AG602" s="2">
        <v>26.568748474121001</v>
      </c>
      <c r="AH602" s="2">
        <v>287.44241333007801</v>
      </c>
      <c r="AI602" s="2">
        <v>286.02780151367102</v>
      </c>
      <c r="AJ602" s="2">
        <v>0.1912177846001705</v>
      </c>
      <c r="AK602" s="2">
        <v>-0.36137848617507401</v>
      </c>
      <c r="AL602" s="2">
        <v>1.472853583966705</v>
      </c>
      <c r="AM602" s="2">
        <v>0.13001275247126129</v>
      </c>
      <c r="AN602" s="2">
        <v>0.16004193970906211</v>
      </c>
      <c r="AO602" s="2">
        <v>0.82627478957142542</v>
      </c>
      <c r="AP602" s="2">
        <v>-0.73269080399756403</v>
      </c>
      <c r="AQ602" s="2">
        <v>10.51243388950898</v>
      </c>
      <c r="AR602" s="2">
        <v>0.47561032057056257</v>
      </c>
      <c r="AS602" s="2">
        <v>0.63311853710360289</v>
      </c>
      <c r="AT602" s="2">
        <v>226</v>
      </c>
      <c r="AU602" s="2">
        <v>2</v>
      </c>
      <c r="AV602" s="2">
        <v>200</v>
      </c>
      <c r="AW602" s="2">
        <v>340.04349326889798</v>
      </c>
      <c r="AX602" s="2">
        <v>31</v>
      </c>
      <c r="AY602" s="2">
        <v>-2</v>
      </c>
      <c r="AZ602" s="2">
        <v>0.11527480930089901</v>
      </c>
      <c r="BA602" s="2">
        <v>626825.00000083004</v>
      </c>
      <c r="BB602" s="2">
        <v>4334914.9998873398</v>
      </c>
      <c r="BD602" s="2">
        <f t="shared" si="9"/>
        <v>3.5342000000002649E-3</v>
      </c>
    </row>
    <row r="603" spans="1:56" x14ac:dyDescent="0.2">
      <c r="A603" s="2">
        <v>2.4710666666666672</v>
      </c>
      <c r="B603" s="2">
        <v>3.6</v>
      </c>
      <c r="C603" s="2">
        <v>0.78630136986301369</v>
      </c>
      <c r="D603" s="2">
        <v>5.1815902225895702E-2</v>
      </c>
      <c r="E603" s="2">
        <v>9.3593615091454405E-2</v>
      </c>
      <c r="F603" s="2">
        <v>0.11953412736727</v>
      </c>
      <c r="G603" s="2">
        <v>0.166124636086359</v>
      </c>
      <c r="H603" s="2">
        <v>0.186964695916055</v>
      </c>
      <c r="I603" s="2">
        <v>0.215818373617674</v>
      </c>
      <c r="J603" s="2">
        <v>0.23877868211926001</v>
      </c>
      <c r="K603" s="2">
        <v>0.26179658861820299</v>
      </c>
      <c r="L603" s="2">
        <v>0.27866877696120701</v>
      </c>
      <c r="M603" s="2">
        <v>0.26874432515440599</v>
      </c>
      <c r="N603" s="2">
        <v>0.43874019201203701</v>
      </c>
      <c r="O603" s="2">
        <v>0.30017023712584201</v>
      </c>
      <c r="P603" s="2">
        <v>1.65019309720035E-2</v>
      </c>
      <c r="Q603" s="2">
        <v>3.2752367606455397E-2</v>
      </c>
      <c r="R603" s="2">
        <v>5.8423723964635098E-2</v>
      </c>
      <c r="S603" s="2">
        <v>4.5266533886594101E-2</v>
      </c>
      <c r="T603" s="2">
        <v>0.11153015457137599</v>
      </c>
      <c r="U603" s="2">
        <v>0.23601710392931699</v>
      </c>
      <c r="V603" s="2">
        <v>0.26435671372182501</v>
      </c>
      <c r="W603" s="2">
        <v>0.30061073059154197</v>
      </c>
      <c r="X603" s="2">
        <v>0.29404824659335199</v>
      </c>
      <c r="Y603" s="2">
        <v>0.26925352675458902</v>
      </c>
      <c r="Z603" s="2">
        <v>0.17613685055290401</v>
      </c>
      <c r="AA603" s="2">
        <v>8.9151340070136795E-2</v>
      </c>
      <c r="AB603" s="2">
        <v>137</v>
      </c>
      <c r="AC603" s="2">
        <v>458</v>
      </c>
      <c r="AD603" s="2">
        <v>405</v>
      </c>
      <c r="AE603" s="2">
        <v>60</v>
      </c>
      <c r="AF603" s="2">
        <v>26.842624664306602</v>
      </c>
      <c r="AG603" s="2">
        <v>22.107250213623001</v>
      </c>
      <c r="AH603" s="2">
        <v>282.05725097656199</v>
      </c>
      <c r="AI603" s="2">
        <v>282.26226806640602</v>
      </c>
      <c r="AJ603" s="2">
        <v>0.22357374911210859</v>
      </c>
      <c r="AK603" s="2">
        <v>-0.37306845550923978</v>
      </c>
      <c r="AL603" s="2">
        <v>1.5759046628226141</v>
      </c>
      <c r="AM603" s="2">
        <v>0.1546552929031848</v>
      </c>
      <c r="AN603" s="2">
        <v>0.18876587589214461</v>
      </c>
      <c r="AO603" s="2">
        <v>0.73825088529659333</v>
      </c>
      <c r="AP603" s="2">
        <v>-0.67455087820551385</v>
      </c>
      <c r="AQ603" s="2">
        <v>6.6409045442856236</v>
      </c>
      <c r="AR603" s="2">
        <v>0.45280362901552129</v>
      </c>
      <c r="AS603" s="2">
        <v>0.58551607074751477</v>
      </c>
      <c r="AT603" s="2">
        <v>221</v>
      </c>
      <c r="AU603" s="2">
        <v>2</v>
      </c>
      <c r="AV603" s="2">
        <v>202.71588594704599</v>
      </c>
      <c r="AW603" s="2">
        <v>338.85608856088498</v>
      </c>
      <c r="AX603" s="2">
        <v>31.947046843177102</v>
      </c>
      <c r="AY603" s="2">
        <v>-0.37881873727087501</v>
      </c>
      <c r="AZ603" s="2">
        <v>0.12687883032922101</v>
      </c>
      <c r="BA603" s="2">
        <v>627045.00000083097</v>
      </c>
      <c r="BB603" s="2">
        <v>4334644.9998873398</v>
      </c>
      <c r="BD603" s="2">
        <f t="shared" si="9"/>
        <v>1.1289333333333329</v>
      </c>
    </row>
    <row r="604" spans="1:56" x14ac:dyDescent="0.2">
      <c r="A604" s="2">
        <v>3.6</v>
      </c>
      <c r="B604" s="2">
        <v>2.9</v>
      </c>
      <c r="C604" s="2">
        <v>0.73972602739726023</v>
      </c>
      <c r="D604" s="2">
        <v>3.6905652724977402E-2</v>
      </c>
      <c r="E604" s="2">
        <v>6.2564396148363996E-2</v>
      </c>
      <c r="F604" s="2">
        <v>8.4739281652560894E-2</v>
      </c>
      <c r="G604" s="2">
        <v>0.12241048168003001</v>
      </c>
      <c r="H604" s="2">
        <v>0.148003025932748</v>
      </c>
      <c r="I604" s="2">
        <v>0.17876176079790601</v>
      </c>
      <c r="J604" s="2">
        <v>0.20201924277128899</v>
      </c>
      <c r="K604" s="2">
        <v>0.2184464525831</v>
      </c>
      <c r="L604" s="2">
        <v>0.240024175684074</v>
      </c>
      <c r="M604" s="2">
        <v>0.243354020789883</v>
      </c>
      <c r="N604" s="2">
        <v>0.35581758423992799</v>
      </c>
      <c r="O604" s="2">
        <v>0.234132465353449</v>
      </c>
      <c r="P604" s="2">
        <v>5.5221017673859896E-3</v>
      </c>
      <c r="Q604" s="2">
        <v>2.6747711974188602E-2</v>
      </c>
      <c r="R604" s="2">
        <v>5.0855384589644399E-2</v>
      </c>
      <c r="S604" s="2">
        <v>3.9004334969899898E-2</v>
      </c>
      <c r="T604" s="2">
        <v>9.5915052508580706E-2</v>
      </c>
      <c r="U604" s="2">
        <v>0.204152270295202</v>
      </c>
      <c r="V604" s="2">
        <v>0.23635852808351901</v>
      </c>
      <c r="W604" s="2">
        <v>0.26770409636948</v>
      </c>
      <c r="X604" s="2">
        <v>0.25922157032953103</v>
      </c>
      <c r="Y604" s="2">
        <v>0.21776714657443</v>
      </c>
      <c r="Z604" s="2">
        <v>0.172906990359977</v>
      </c>
      <c r="AA604" s="2">
        <v>9.6891767975135698E-2</v>
      </c>
      <c r="AB604" s="2">
        <v>137</v>
      </c>
      <c r="AC604" s="2">
        <v>458</v>
      </c>
      <c r="AD604" s="2">
        <v>405</v>
      </c>
      <c r="AE604" s="2">
        <v>60</v>
      </c>
      <c r="AF604" s="2">
        <v>22.107250213623001</v>
      </c>
      <c r="AG604" s="2">
        <v>16.715999603271399</v>
      </c>
      <c r="AH604" s="2">
        <v>282.26226806640602</v>
      </c>
      <c r="AI604" s="2">
        <v>288.97613525390602</v>
      </c>
      <c r="AJ604" s="2">
        <v>0.28174862016723262</v>
      </c>
      <c r="AK604" s="2">
        <v>-0.44100746121059542</v>
      </c>
      <c r="AL604" s="2">
        <v>1.784540421580068</v>
      </c>
      <c r="AM604" s="2">
        <v>0.17131803340700771</v>
      </c>
      <c r="AN604" s="2">
        <v>0.22242225000130519</v>
      </c>
      <c r="AO604" s="2">
        <v>0.74565854091737882</v>
      </c>
      <c r="AP604" s="2">
        <v>-0.68071655292425692</v>
      </c>
      <c r="AQ604" s="2">
        <v>6.8634447062376616</v>
      </c>
      <c r="AR604" s="2">
        <v>0.42524613450463628</v>
      </c>
      <c r="AS604" s="2">
        <v>0.5684313918695818</v>
      </c>
      <c r="AT604" s="2">
        <v>143</v>
      </c>
      <c r="AU604" s="2">
        <v>1</v>
      </c>
      <c r="AV604" s="2">
        <v>203</v>
      </c>
      <c r="AW604" s="2">
        <v>338.86067415730298</v>
      </c>
      <c r="AX604" s="2">
        <v>31</v>
      </c>
      <c r="AY604" s="2">
        <v>0</v>
      </c>
      <c r="AZ604" s="2">
        <v>0.12663172185420901</v>
      </c>
      <c r="BA604" s="2">
        <v>627050.00000083097</v>
      </c>
      <c r="BB604" s="2">
        <v>4334649.9998873398</v>
      </c>
      <c r="BD604" s="2">
        <f t="shared" si="9"/>
        <v>-0.70000000000000018</v>
      </c>
    </row>
    <row r="605" spans="1:56" x14ac:dyDescent="0.2">
      <c r="A605" s="2">
        <v>2.9</v>
      </c>
      <c r="B605" s="2">
        <v>3</v>
      </c>
      <c r="C605" s="2">
        <v>1.3780821917808219</v>
      </c>
      <c r="D605" s="2">
        <v>3.66787176955439E-2</v>
      </c>
      <c r="E605" s="2">
        <v>6.0646168823244098E-2</v>
      </c>
      <c r="F605" s="2">
        <v>8.2408873651661094E-2</v>
      </c>
      <c r="G605" s="2">
        <v>0.120006052106468</v>
      </c>
      <c r="H605" s="2">
        <v>0.14152440575126901</v>
      </c>
      <c r="I605" s="2">
        <v>0.16029531770144301</v>
      </c>
      <c r="J605" s="2">
        <v>0.180373460653141</v>
      </c>
      <c r="K605" s="2">
        <v>0.19915469897228</v>
      </c>
      <c r="L605" s="2">
        <v>0.209425003963054</v>
      </c>
      <c r="M605" s="2">
        <v>0.20920525219260699</v>
      </c>
      <c r="N605" s="2">
        <v>0.343592197871323</v>
      </c>
      <c r="O605" s="2">
        <v>0.22328294040743299</v>
      </c>
      <c r="P605" s="2">
        <v>3.1557839041313998E-2</v>
      </c>
      <c r="Q605" s="2">
        <v>5.6671362666152303E-2</v>
      </c>
      <c r="R605" s="2">
        <v>7.0157225056205794E-2</v>
      </c>
      <c r="S605" s="2">
        <v>8.8610769640597095E-2</v>
      </c>
      <c r="T605" s="2">
        <v>0.10477704607637001</v>
      </c>
      <c r="U605" s="2">
        <v>0.13106735854188201</v>
      </c>
      <c r="V605" s="2">
        <v>0.14856290850793</v>
      </c>
      <c r="W605" s="2">
        <v>0.157680179664272</v>
      </c>
      <c r="X605" s="2">
        <v>0.161938909956201</v>
      </c>
      <c r="Y605" s="2">
        <v>0.16640759943234801</v>
      </c>
      <c r="Z605" s="2">
        <v>0.29171340869214601</v>
      </c>
      <c r="AA605" s="2">
        <v>0.20893234267168201</v>
      </c>
      <c r="AB605" s="2">
        <v>137</v>
      </c>
      <c r="AC605" s="2">
        <v>458</v>
      </c>
      <c r="AD605" s="2">
        <v>405</v>
      </c>
      <c r="AE605" s="2">
        <v>60</v>
      </c>
      <c r="AF605" s="2">
        <v>16.715999603271399</v>
      </c>
      <c r="AG605" s="2">
        <v>28.506250381469702</v>
      </c>
      <c r="AH605" s="2">
        <v>288.97613525390602</v>
      </c>
      <c r="AI605" s="2">
        <v>282.81982421875</v>
      </c>
      <c r="AJ605" s="2">
        <v>0.24798991291470951</v>
      </c>
      <c r="AK605" s="2">
        <v>-0.41463398206182622</v>
      </c>
      <c r="AL605" s="2">
        <v>1.659538793890097</v>
      </c>
      <c r="AM605" s="2">
        <v>0.14493244475198841</v>
      </c>
      <c r="AN605" s="2">
        <v>0.191610915872475</v>
      </c>
      <c r="AO605" s="2">
        <v>0.28043827927342119</v>
      </c>
      <c r="AP605" s="2">
        <v>-0.38414655712675322</v>
      </c>
      <c r="AQ605" s="2">
        <v>1.7794696999452611</v>
      </c>
      <c r="AR605" s="2">
        <v>0.13882536714670621</v>
      </c>
      <c r="AS605" s="2">
        <v>0.19719985336750079</v>
      </c>
      <c r="AT605" s="2">
        <v>48</v>
      </c>
      <c r="AU605" s="2">
        <v>1</v>
      </c>
      <c r="AV605" s="2">
        <v>203</v>
      </c>
      <c r="AW605" s="2">
        <v>338.86067415730298</v>
      </c>
      <c r="AX605" s="2">
        <v>31</v>
      </c>
      <c r="AY605" s="2">
        <v>0</v>
      </c>
      <c r="AZ605" s="2">
        <v>0.12663172185420901</v>
      </c>
      <c r="BA605" s="2">
        <v>627050.00000083097</v>
      </c>
      <c r="BB605" s="2">
        <v>4334649.9998873398</v>
      </c>
      <c r="BD605" s="2">
        <f t="shared" si="9"/>
        <v>0.10000000000000009</v>
      </c>
    </row>
    <row r="606" spans="1:56" x14ac:dyDescent="0.2">
      <c r="A606" s="2">
        <v>2.43946</v>
      </c>
      <c r="B606" s="2">
        <v>2</v>
      </c>
      <c r="C606" s="2">
        <v>0.78630136986301369</v>
      </c>
      <c r="D606" s="2">
        <v>5.6311786839867102E-2</v>
      </c>
      <c r="E606" s="2">
        <v>8.1047967252270703E-2</v>
      </c>
      <c r="F606" s="2">
        <v>0.103916211329432</v>
      </c>
      <c r="G606" s="2">
        <v>0.145488357106135</v>
      </c>
      <c r="H606" s="2">
        <v>0.16790541530456901</v>
      </c>
      <c r="I606" s="2">
        <v>0.203674905515184</v>
      </c>
      <c r="J606" s="2">
        <v>0.22821132057371299</v>
      </c>
      <c r="K606" s="2">
        <v>0.24759046025052101</v>
      </c>
      <c r="L606" s="2">
        <v>0.264100727979448</v>
      </c>
      <c r="M606" s="2">
        <v>0.25948083513889297</v>
      </c>
      <c r="N606" s="2">
        <v>0.41692275883423902</v>
      </c>
      <c r="O606" s="2">
        <v>0.28666150973876198</v>
      </c>
      <c r="P606" s="2">
        <v>1.9922619715740799E-2</v>
      </c>
      <c r="Q606" s="2">
        <v>3.7965498953807103E-2</v>
      </c>
      <c r="R606" s="2">
        <v>5.7753213171741098E-2</v>
      </c>
      <c r="S606" s="2">
        <v>5.6574125865735798E-2</v>
      </c>
      <c r="T606" s="2">
        <v>0.11359404081142099</v>
      </c>
      <c r="U606" s="2">
        <v>0.228836930995194</v>
      </c>
      <c r="V606" s="2">
        <v>0.25560323819486502</v>
      </c>
      <c r="W606" s="2">
        <v>0.28889032093569</v>
      </c>
      <c r="X606" s="2">
        <v>0.276819273607811</v>
      </c>
      <c r="Y606" s="2">
        <v>0.26062740849602301</v>
      </c>
      <c r="Z606" s="2">
        <v>0.2039244128646</v>
      </c>
      <c r="AA606" s="2">
        <v>0.113303713262666</v>
      </c>
      <c r="AB606" s="2">
        <v>142</v>
      </c>
      <c r="AC606" s="2">
        <v>455</v>
      </c>
      <c r="AD606" s="2">
        <v>403</v>
      </c>
      <c r="AE606" s="2">
        <v>60</v>
      </c>
      <c r="AF606" s="2">
        <v>26.842624664306602</v>
      </c>
      <c r="AG606" s="2">
        <v>22.107250213623001</v>
      </c>
      <c r="AH606" s="2">
        <v>282.05725097656199</v>
      </c>
      <c r="AI606" s="2">
        <v>282.26226806640602</v>
      </c>
      <c r="AJ606" s="2">
        <v>0.2597496955724905</v>
      </c>
      <c r="AK606" s="2">
        <v>-0.40873832714270147</v>
      </c>
      <c r="AL606" s="2">
        <v>1.7017888247229409</v>
      </c>
      <c r="AM606" s="2">
        <v>0.1714889567864607</v>
      </c>
      <c r="AN606" s="2">
        <v>0.21414387232102591</v>
      </c>
      <c r="AO606" s="2">
        <v>0.67247497454778726</v>
      </c>
      <c r="AP606" s="2">
        <v>-0.66678615067522173</v>
      </c>
      <c r="AQ606" s="2">
        <v>5.1064036167575484</v>
      </c>
      <c r="AR606" s="2">
        <v>0.41216906745550891</v>
      </c>
      <c r="AS606" s="2">
        <v>0.53314686717623105</v>
      </c>
      <c r="AT606" s="2">
        <v>221</v>
      </c>
      <c r="AU606" s="2">
        <v>2</v>
      </c>
      <c r="AV606" s="2">
        <v>210.33221589004299</v>
      </c>
      <c r="AW606" s="2">
        <v>349.580078125</v>
      </c>
      <c r="AX606" s="2">
        <v>21</v>
      </c>
      <c r="AY606" s="2">
        <v>7</v>
      </c>
      <c r="AZ606" s="2">
        <v>0.12754304707050301</v>
      </c>
      <c r="BA606" s="2">
        <v>626985.00000083097</v>
      </c>
      <c r="BB606" s="2">
        <v>4334944.9998873398</v>
      </c>
      <c r="BD606" s="2">
        <f t="shared" si="9"/>
        <v>-0.43945999999999996</v>
      </c>
    </row>
    <row r="607" spans="1:56" x14ac:dyDescent="0.2">
      <c r="A607" s="2">
        <v>2</v>
      </c>
      <c r="B607" s="2">
        <v>0.95</v>
      </c>
      <c r="C607" s="2">
        <v>0.23287671232876711</v>
      </c>
      <c r="D607" s="2">
        <v>4.0060599291350099E-2</v>
      </c>
      <c r="E607" s="2">
        <v>6.4658385660696802E-2</v>
      </c>
      <c r="F607" s="2">
        <v>8.9182210133055495E-2</v>
      </c>
      <c r="G607" s="2">
        <v>0.129150511328089</v>
      </c>
      <c r="H607" s="2">
        <v>0.15093317528521599</v>
      </c>
      <c r="I607" s="2">
        <v>0.185506014549356</v>
      </c>
      <c r="J607" s="2">
        <v>0.21060884450218301</v>
      </c>
      <c r="K607" s="2">
        <v>0.227581705059369</v>
      </c>
      <c r="L607" s="2">
        <v>0.24528325618116301</v>
      </c>
      <c r="M607" s="2">
        <v>0.235657992413316</v>
      </c>
      <c r="N607" s="2">
        <v>0.35164226137910798</v>
      </c>
      <c r="O607" s="2">
        <v>0.23977248086251701</v>
      </c>
      <c r="P607" s="2">
        <v>6.8152830361320298E-3</v>
      </c>
      <c r="Q607" s="2">
        <v>2.6381635814002699E-2</v>
      </c>
      <c r="R607" s="2">
        <v>5.0517911547143898E-2</v>
      </c>
      <c r="S607" s="2">
        <v>4.3208942148329398E-2</v>
      </c>
      <c r="T607" s="2">
        <v>8.8251382819237806E-2</v>
      </c>
      <c r="U607" s="2">
        <v>0.17622587170283699</v>
      </c>
      <c r="V607" s="2">
        <v>0.212673136718244</v>
      </c>
      <c r="W607" s="2">
        <v>0.23600949157328699</v>
      </c>
      <c r="X607" s="2">
        <v>0.2267119758377</v>
      </c>
      <c r="Y607" s="2">
        <v>0.20506275207815899</v>
      </c>
      <c r="Z607" s="2">
        <v>0.18090034818414799</v>
      </c>
      <c r="AA607" s="2">
        <v>0.104820671489533</v>
      </c>
      <c r="AB607" s="2">
        <v>142</v>
      </c>
      <c r="AC607" s="2">
        <v>455</v>
      </c>
      <c r="AD607" s="2">
        <v>403</v>
      </c>
      <c r="AE607" s="2">
        <v>60</v>
      </c>
      <c r="AF607" s="2">
        <v>22.107250213623001</v>
      </c>
      <c r="AG607" s="2">
        <v>16.6961250305175</v>
      </c>
      <c r="AH607" s="2">
        <v>282.26226806640602</v>
      </c>
      <c r="AI607" s="2">
        <v>287.92138671875</v>
      </c>
      <c r="AJ607" s="2">
        <v>0.2759245989276472</v>
      </c>
      <c r="AK607" s="2">
        <v>-0.43691685917646272</v>
      </c>
      <c r="AL607" s="2">
        <v>1.76214327546276</v>
      </c>
      <c r="AM607" s="2">
        <v>0.17233715246462331</v>
      </c>
      <c r="AN607" s="2">
        <v>0.22096587189111849</v>
      </c>
      <c r="AO607" s="2">
        <v>0.69050079128078523</v>
      </c>
      <c r="AP607" s="2">
        <v>-0.64737814954536388</v>
      </c>
      <c r="AQ607" s="2">
        <v>5.4620520623509847</v>
      </c>
      <c r="AR607" s="2">
        <v>0.37114217480224082</v>
      </c>
      <c r="AS607" s="2">
        <v>0.50919683729554677</v>
      </c>
      <c r="AT607" s="2">
        <v>143</v>
      </c>
      <c r="AU607" s="2">
        <v>1</v>
      </c>
      <c r="AV607" s="2">
        <v>209.95852534562201</v>
      </c>
      <c r="AW607" s="2">
        <v>350.461873638344</v>
      </c>
      <c r="AX607" s="2">
        <v>21</v>
      </c>
      <c r="AY607" s="2">
        <v>7</v>
      </c>
      <c r="AZ607" s="2">
        <v>0.12754304707050301</v>
      </c>
      <c r="BA607" s="2">
        <v>626990.00000083097</v>
      </c>
      <c r="BB607" s="2">
        <v>4334949.9998873398</v>
      </c>
      <c r="BD607" s="2">
        <f t="shared" si="9"/>
        <v>-1.05</v>
      </c>
    </row>
    <row r="608" spans="1:56" x14ac:dyDescent="0.2">
      <c r="A608" s="2">
        <v>0.95</v>
      </c>
      <c r="B608" s="2">
        <v>2.6</v>
      </c>
      <c r="C608" s="2">
        <v>0.50684931506849318</v>
      </c>
      <c r="D608" s="2">
        <v>4.0583312697108999E-2</v>
      </c>
      <c r="E608" s="2">
        <v>6.0997399217805497E-2</v>
      </c>
      <c r="F608" s="2">
        <v>8.4991000164066702E-2</v>
      </c>
      <c r="G608" s="2">
        <v>0.12212431239225501</v>
      </c>
      <c r="H608" s="2">
        <v>0.14772661982107099</v>
      </c>
      <c r="I608" s="2">
        <v>0.18517824727985099</v>
      </c>
      <c r="J608" s="2">
        <v>0.21115153863493699</v>
      </c>
      <c r="K608" s="2">
        <v>0.232741909642699</v>
      </c>
      <c r="L608" s="2">
        <v>0.24714786414813</v>
      </c>
      <c r="M608" s="2">
        <v>0.238443728768821</v>
      </c>
      <c r="N608" s="2">
        <v>0.34694706668907499</v>
      </c>
      <c r="O608" s="2">
        <v>0.23185361152176101</v>
      </c>
      <c r="P608" s="2">
        <v>2.3269634501707399E-2</v>
      </c>
      <c r="Q608" s="2">
        <v>3.4432654444490597E-2</v>
      </c>
      <c r="R608" s="2">
        <v>6.8053984080977806E-2</v>
      </c>
      <c r="S608" s="2">
        <v>6.8599745967859893E-2</v>
      </c>
      <c r="T608" s="2">
        <v>0.118617285279403</v>
      </c>
      <c r="U608" s="2">
        <v>0.21100533189086501</v>
      </c>
      <c r="V608" s="2">
        <v>0.239017180266934</v>
      </c>
      <c r="W608" s="2">
        <v>0.26413611058439701</v>
      </c>
      <c r="X608" s="2">
        <v>0.270681452795489</v>
      </c>
      <c r="Y608" s="2">
        <v>0.26668414186170403</v>
      </c>
      <c r="Z608" s="2">
        <v>0.203822893284932</v>
      </c>
      <c r="AA608" s="2">
        <v>0.117307257310356</v>
      </c>
      <c r="AB608" s="2">
        <v>142</v>
      </c>
      <c r="AC608" s="2">
        <v>455</v>
      </c>
      <c r="AD608" s="2">
        <v>403</v>
      </c>
      <c r="AE608" s="2">
        <v>60</v>
      </c>
      <c r="AF608" s="2">
        <v>16.6961250305175</v>
      </c>
      <c r="AG608" s="2">
        <v>16.715999603271399</v>
      </c>
      <c r="AH608" s="2">
        <v>287.92138671875</v>
      </c>
      <c r="AI608" s="2">
        <v>288.97613525390602</v>
      </c>
      <c r="AJ608" s="2">
        <v>0.31171633247062958</v>
      </c>
      <c r="AK608" s="2">
        <v>-0.46501607141825302</v>
      </c>
      <c r="AL608" s="2">
        <v>1.9057786699764401</v>
      </c>
      <c r="AM608" s="2">
        <v>0.19409632945923269</v>
      </c>
      <c r="AN608" s="2">
        <v>0.2492228220048269</v>
      </c>
      <c r="AO608" s="2">
        <v>0.58766243783476246</v>
      </c>
      <c r="AP608" s="2">
        <v>-0.59027084085977555</v>
      </c>
      <c r="AQ608" s="2">
        <v>3.8503948791319011</v>
      </c>
      <c r="AR608" s="2">
        <v>0.35221798679255012</v>
      </c>
      <c r="AS608" s="2">
        <v>0.46033220424080812</v>
      </c>
      <c r="AT608" s="2">
        <v>228</v>
      </c>
      <c r="AU608" s="2">
        <v>2</v>
      </c>
      <c r="AV608" s="2">
        <v>210.33221589004299</v>
      </c>
      <c r="AW608" s="2">
        <v>349.580078125</v>
      </c>
      <c r="AX608" s="2">
        <v>21</v>
      </c>
      <c r="AY608" s="2">
        <v>7</v>
      </c>
      <c r="AZ608" s="2">
        <v>0.12754304707050301</v>
      </c>
      <c r="BA608" s="2">
        <v>626985.00000083097</v>
      </c>
      <c r="BB608" s="2">
        <v>4334944.9998873398</v>
      </c>
      <c r="BD608" s="2">
        <f t="shared" si="9"/>
        <v>1.6500000000000001</v>
      </c>
    </row>
    <row r="609" spans="1:56" x14ac:dyDescent="0.2">
      <c r="A609" s="2">
        <v>2.6</v>
      </c>
      <c r="B609" s="2">
        <v>2.1896523999999999</v>
      </c>
      <c r="C609" s="2">
        <v>0.33698630136986302</v>
      </c>
      <c r="D609" s="2">
        <v>3.9102663017862797E-2</v>
      </c>
      <c r="E609" s="2">
        <v>6.1475892755006797E-2</v>
      </c>
      <c r="F609" s="2">
        <v>8.3540725740733096E-2</v>
      </c>
      <c r="G609" s="2">
        <v>0.119809257214539</v>
      </c>
      <c r="H609" s="2">
        <v>0.13887306306166999</v>
      </c>
      <c r="I609" s="2">
        <v>0.16184522830869599</v>
      </c>
      <c r="J609" s="2">
        <v>0.189426873757577</v>
      </c>
      <c r="K609" s="2">
        <v>0.20201187932607101</v>
      </c>
      <c r="L609" s="2">
        <v>0.21522306249250001</v>
      </c>
      <c r="M609" s="2">
        <v>0.20424555807348699</v>
      </c>
      <c r="N609" s="2">
        <v>0.33710090430325601</v>
      </c>
      <c r="O609" s="2">
        <v>0.22440003905255601</v>
      </c>
      <c r="P609" s="2">
        <v>3.49724275305913E-2</v>
      </c>
      <c r="Q609" s="2">
        <v>4.9824944212066499E-2</v>
      </c>
      <c r="R609" s="2">
        <v>6.4823559414226503E-2</v>
      </c>
      <c r="S609" s="2">
        <v>8.3411173028138594E-2</v>
      </c>
      <c r="T609" s="2">
        <v>9.7284628806628207E-2</v>
      </c>
      <c r="U609" s="2">
        <v>0.123152234142927</v>
      </c>
      <c r="V609" s="2">
        <v>0.13721321142174001</v>
      </c>
      <c r="W609" s="2">
        <v>0.15310316009194699</v>
      </c>
      <c r="X609" s="2">
        <v>0.16915724486327099</v>
      </c>
      <c r="Y609" s="2">
        <v>0.15383260233172399</v>
      </c>
      <c r="Z609" s="2">
        <v>0.26541493444884201</v>
      </c>
      <c r="AA609" s="2">
        <v>0.195833534116165</v>
      </c>
      <c r="AB609" s="2">
        <v>142</v>
      </c>
      <c r="AC609" s="2">
        <v>455</v>
      </c>
      <c r="AD609" s="2">
        <v>403</v>
      </c>
      <c r="AE609" s="2">
        <v>60</v>
      </c>
      <c r="AF609" s="2">
        <v>16.715999603271399</v>
      </c>
      <c r="AG609" s="2">
        <v>26.8683757781982</v>
      </c>
      <c r="AH609" s="2">
        <v>288.97613525390602</v>
      </c>
      <c r="AI609" s="2">
        <v>284.075103759765</v>
      </c>
      <c r="AJ609" s="2">
        <v>0.2554295314321563</v>
      </c>
      <c r="AK609" s="2">
        <v>-0.41488381294095339</v>
      </c>
      <c r="AL609" s="2">
        <v>1.6861124425830809</v>
      </c>
      <c r="AM609" s="2">
        <v>0.15003743233757169</v>
      </c>
      <c r="AN609" s="2">
        <v>0.1979054765716784</v>
      </c>
      <c r="AO609" s="2">
        <v>0.29466284831213019</v>
      </c>
      <c r="AP609" s="2">
        <v>-0.40508846679179089</v>
      </c>
      <c r="AQ609" s="2">
        <v>1.835523402126211</v>
      </c>
      <c r="AR609" s="2">
        <v>0.14193611162033981</v>
      </c>
      <c r="AS609" s="2">
        <v>0.20388343684296101</v>
      </c>
      <c r="AT609" s="2">
        <v>48</v>
      </c>
      <c r="AU609" s="2">
        <v>1</v>
      </c>
      <c r="AV609" s="2">
        <v>209.95852534562201</v>
      </c>
      <c r="AW609" s="2">
        <v>350.461873638344</v>
      </c>
      <c r="AX609" s="2">
        <v>21</v>
      </c>
      <c r="AY609" s="2">
        <v>7</v>
      </c>
      <c r="AZ609" s="2">
        <v>0.12754304707050301</v>
      </c>
      <c r="BA609" s="2">
        <v>626990.00000083097</v>
      </c>
      <c r="BB609" s="2">
        <v>4334949.9998873398</v>
      </c>
      <c r="BD609" s="2">
        <f t="shared" si="9"/>
        <v>-0.41034760000000015</v>
      </c>
    </row>
    <row r="610" spans="1:56" x14ac:dyDescent="0.2">
      <c r="A610" s="2">
        <v>2.1896523999999999</v>
      </c>
      <c r="B610" s="2">
        <v>2.1094864000000002</v>
      </c>
      <c r="C610" s="2">
        <v>0.15068493150684931</v>
      </c>
      <c r="D610" s="2">
        <v>3.9202814899001903E-2</v>
      </c>
      <c r="E610" s="2">
        <v>6.0178855700511701E-2</v>
      </c>
      <c r="F610" s="2">
        <v>8.3128422890584294E-2</v>
      </c>
      <c r="G610" s="2">
        <v>0.117146487707984</v>
      </c>
      <c r="H610" s="2">
        <v>0.13557180183607201</v>
      </c>
      <c r="I610" s="2">
        <v>0.165631606305747</v>
      </c>
      <c r="J610" s="2">
        <v>0.188431855869723</v>
      </c>
      <c r="K610" s="2">
        <v>0.21183176417626201</v>
      </c>
      <c r="L610" s="2">
        <v>0.217325946681309</v>
      </c>
      <c r="M610" s="2">
        <v>0.20241152664998799</v>
      </c>
      <c r="N610" s="2">
        <v>0.33269036013485198</v>
      </c>
      <c r="O610" s="2">
        <v>0.21765188642205099</v>
      </c>
      <c r="P610" s="2">
        <v>3.0754953999631199E-2</v>
      </c>
      <c r="Q610" s="2">
        <v>3.9822406609746397E-2</v>
      </c>
      <c r="R610" s="2">
        <v>6.7599004329242804E-2</v>
      </c>
      <c r="S610" s="2">
        <v>5.6990573548703002E-2</v>
      </c>
      <c r="T610" s="2">
        <v>0.113778647507201</v>
      </c>
      <c r="U610" s="2">
        <v>0.216330764981743</v>
      </c>
      <c r="V610" s="2">
        <v>0.23835945183844401</v>
      </c>
      <c r="W610" s="2">
        <v>0.26706857378384902</v>
      </c>
      <c r="X610" s="2">
        <v>0.26505214802636701</v>
      </c>
      <c r="Y610" s="2">
        <v>0.25735791116284201</v>
      </c>
      <c r="Z610" s="2">
        <v>0.20758268268175301</v>
      </c>
      <c r="AA610" s="2">
        <v>0.119329809839773</v>
      </c>
      <c r="AB610" s="2">
        <v>142</v>
      </c>
      <c r="AC610" s="2">
        <v>455</v>
      </c>
      <c r="AD610" s="2">
        <v>403</v>
      </c>
      <c r="AE610" s="2">
        <v>60</v>
      </c>
      <c r="AF610" s="2">
        <v>26.8683757781982</v>
      </c>
      <c r="AG610" s="2">
        <v>28.565000534057599</v>
      </c>
      <c r="AH610" s="2">
        <v>284.075103759765</v>
      </c>
      <c r="AI610" s="2">
        <v>287.44241333007801</v>
      </c>
      <c r="AJ610" s="2">
        <v>0.28781621862831802</v>
      </c>
      <c r="AK610" s="2">
        <v>-0.43634140107359609</v>
      </c>
      <c r="AL610" s="2">
        <v>1.8082638952377641</v>
      </c>
      <c r="AM610" s="2">
        <v>0.17132887911062961</v>
      </c>
      <c r="AN610" s="2">
        <v>0.2246212797398672</v>
      </c>
      <c r="AO610" s="2">
        <v>0.64827054556050634</v>
      </c>
      <c r="AP610" s="2">
        <v>-0.59602298668800502</v>
      </c>
      <c r="AQ610" s="2">
        <v>4.6861885598610016</v>
      </c>
      <c r="AR610" s="2">
        <v>0.38239609544137793</v>
      </c>
      <c r="AS610" s="2">
        <v>0.5034312059087116</v>
      </c>
      <c r="AT610" s="2">
        <v>171</v>
      </c>
      <c r="AU610" s="2">
        <v>2</v>
      </c>
      <c r="AV610" s="2">
        <v>210.33221589004299</v>
      </c>
      <c r="AW610" s="2">
        <v>349.580078125</v>
      </c>
      <c r="AX610" s="2">
        <v>21</v>
      </c>
      <c r="AY610" s="2">
        <v>7</v>
      </c>
      <c r="AZ610" s="2">
        <v>0.12754304707050301</v>
      </c>
      <c r="BA610" s="2">
        <v>626985.00000083097</v>
      </c>
      <c r="BB610" s="2">
        <v>4334944.9998873398</v>
      </c>
      <c r="BD610" s="2">
        <f t="shared" si="9"/>
        <v>-8.0165999999999737E-2</v>
      </c>
    </row>
    <row r="611" spans="1:56" x14ac:dyDescent="0.2">
      <c r="A611" s="2">
        <v>2.1094864000000002</v>
      </c>
      <c r="B611" s="2">
        <v>2.9</v>
      </c>
      <c r="C611" s="2">
        <v>0.8904109589041096</v>
      </c>
      <c r="D611" s="2">
        <v>3.9202814899001903E-2</v>
      </c>
      <c r="E611" s="2">
        <v>6.0178855700511701E-2</v>
      </c>
      <c r="F611" s="2">
        <v>8.3128422890584294E-2</v>
      </c>
      <c r="G611" s="2">
        <v>0.117146487707984</v>
      </c>
      <c r="H611" s="2">
        <v>0.13557180183607201</v>
      </c>
      <c r="I611" s="2">
        <v>0.165631606305747</v>
      </c>
      <c r="J611" s="2">
        <v>0.188431855869723</v>
      </c>
      <c r="K611" s="2">
        <v>0.21183176417626201</v>
      </c>
      <c r="L611" s="2">
        <v>0.217325946681309</v>
      </c>
      <c r="M611" s="2">
        <v>0.20241152664998799</v>
      </c>
      <c r="N611" s="2">
        <v>0.33269036013485198</v>
      </c>
      <c r="O611" s="2">
        <v>0.21765188642205099</v>
      </c>
      <c r="P611" s="2">
        <v>1.9963218177528101E-2</v>
      </c>
      <c r="Q611" s="2">
        <v>2.8037537602264E-2</v>
      </c>
      <c r="R611" s="2">
        <v>5.8913877081035501E-2</v>
      </c>
      <c r="S611" s="2">
        <v>4.6491531984889298E-2</v>
      </c>
      <c r="T611" s="2">
        <v>0.111442425286903</v>
      </c>
      <c r="U611" s="2">
        <v>0.240234900127969</v>
      </c>
      <c r="V611" s="2">
        <v>0.26157157609728199</v>
      </c>
      <c r="W611" s="2">
        <v>0.28989727437516299</v>
      </c>
      <c r="X611" s="2">
        <v>0.29751593380587699</v>
      </c>
      <c r="Y611" s="2">
        <v>0.29268684672274697</v>
      </c>
      <c r="Z611" s="2">
        <v>0.169774784175381</v>
      </c>
      <c r="AA611" s="2">
        <v>8.5854502011647696E-2</v>
      </c>
      <c r="AB611" s="2">
        <v>142</v>
      </c>
      <c r="AC611" s="2">
        <v>455</v>
      </c>
      <c r="AD611" s="2">
        <v>403</v>
      </c>
      <c r="AE611" s="2">
        <v>60</v>
      </c>
      <c r="AF611" s="2">
        <v>28.565000534057599</v>
      </c>
      <c r="AG611" s="2">
        <v>28.506250381469702</v>
      </c>
      <c r="AH611" s="2">
        <v>287.44241333007801</v>
      </c>
      <c r="AI611" s="2">
        <v>282.81982421875</v>
      </c>
      <c r="AJ611" s="2">
        <v>0.28781621862831802</v>
      </c>
      <c r="AK611" s="2">
        <v>-0.43634140107359609</v>
      </c>
      <c r="AL611" s="2">
        <v>1.8082638952377641</v>
      </c>
      <c r="AM611" s="2">
        <v>0.17132887911062961</v>
      </c>
      <c r="AN611" s="2">
        <v>0.2246212797398672</v>
      </c>
      <c r="AO611" s="2">
        <v>0.72358454796425475</v>
      </c>
      <c r="AP611" s="2">
        <v>-0.66220187149932019</v>
      </c>
      <c r="AQ611" s="2">
        <v>6.235485517435424</v>
      </c>
      <c r="AR611" s="2">
        <v>0.43652977037600021</v>
      </c>
      <c r="AS611" s="2">
        <v>0.5688094847326518</v>
      </c>
      <c r="AT611" s="2">
        <v>226</v>
      </c>
      <c r="AU611" s="2">
        <v>2</v>
      </c>
      <c r="AV611" s="2">
        <v>210.33221589004299</v>
      </c>
      <c r="AW611" s="2">
        <v>349.580078125</v>
      </c>
      <c r="AX611" s="2">
        <v>21</v>
      </c>
      <c r="AY611" s="2">
        <v>7</v>
      </c>
      <c r="AZ611" s="2">
        <v>0.12754304707050301</v>
      </c>
      <c r="BA611" s="2">
        <v>626985.00000083097</v>
      </c>
      <c r="BB611" s="2">
        <v>4334944.9998873398</v>
      </c>
      <c r="BD611" s="2">
        <f t="shared" si="9"/>
        <v>0.79051359999999971</v>
      </c>
    </row>
    <row r="612" spans="1:56" x14ac:dyDescent="0.2">
      <c r="A612" s="2">
        <v>2.9</v>
      </c>
      <c r="B612" s="2">
        <v>2.46963</v>
      </c>
      <c r="C612" s="2">
        <v>0.10684931506849316</v>
      </c>
      <c r="D612" s="2">
        <v>3.6608713069656199E-2</v>
      </c>
      <c r="E612" s="2">
        <v>5.8764073887289402E-2</v>
      </c>
      <c r="F612" s="2">
        <v>8.5777553649886804E-2</v>
      </c>
      <c r="G612" s="2">
        <v>0.130692152326254</v>
      </c>
      <c r="H612" s="2">
        <v>0.156864015069339</v>
      </c>
      <c r="I612" s="2">
        <v>0.190010152312134</v>
      </c>
      <c r="J612" s="2">
        <v>0.21938794029654499</v>
      </c>
      <c r="K612" s="2">
        <v>0.23648961349473499</v>
      </c>
      <c r="L612" s="2">
        <v>0.25758566060389798</v>
      </c>
      <c r="M612" s="2">
        <v>0.25708026512104798</v>
      </c>
      <c r="N612" s="2">
        <v>0.344401676642625</v>
      </c>
      <c r="O612" s="2">
        <v>0.21381202262740601</v>
      </c>
      <c r="P612" s="2">
        <v>2.2676745133967901E-2</v>
      </c>
      <c r="Q612" s="2">
        <v>3.8282555675195798E-2</v>
      </c>
      <c r="R612" s="2">
        <v>6.0808428290587802E-2</v>
      </c>
      <c r="S612" s="2">
        <v>4.6749127048502197E-2</v>
      </c>
      <c r="T612" s="2">
        <v>9.8384254989550904E-2</v>
      </c>
      <c r="U612" s="2">
        <v>0.22356912907536</v>
      </c>
      <c r="V612" s="2">
        <v>0.24559444344626</v>
      </c>
      <c r="W612" s="2">
        <v>0.281515382330148</v>
      </c>
      <c r="X612" s="2">
        <v>0.28132192028141401</v>
      </c>
      <c r="Y612" s="2">
        <v>0.26437650211193398</v>
      </c>
      <c r="Z612" s="2">
        <v>0.18416772499839901</v>
      </c>
      <c r="AA612" s="2">
        <v>9.7565269007503605E-2</v>
      </c>
      <c r="AB612" s="2">
        <v>142</v>
      </c>
      <c r="AC612" s="2">
        <v>455</v>
      </c>
      <c r="AD612" s="2">
        <v>403</v>
      </c>
      <c r="AE612" s="2">
        <v>60</v>
      </c>
      <c r="AF612" s="2">
        <v>28.506250381469702</v>
      </c>
      <c r="AG612" s="2">
        <v>26.568748474121001</v>
      </c>
      <c r="AH612" s="2">
        <v>282.81982421875</v>
      </c>
      <c r="AI612" s="2">
        <v>286.02780151367102</v>
      </c>
      <c r="AJ612" s="2">
        <v>0.28813375558540161</v>
      </c>
      <c r="AK612" s="2">
        <v>-0.4676618508183743</v>
      </c>
      <c r="AL612" s="2">
        <v>1.8095165569266389</v>
      </c>
      <c r="AM612" s="2">
        <v>0.18300222399450319</v>
      </c>
      <c r="AN612" s="2">
        <v>0.23279457468396339</v>
      </c>
      <c r="AO612" s="2">
        <v>0.71517403975842242</v>
      </c>
      <c r="AP612" s="2">
        <v>-0.64473152959869273</v>
      </c>
      <c r="AQ612" s="2">
        <v>6.0218318523483001</v>
      </c>
      <c r="AR612" s="2">
        <v>0.42516536557463402</v>
      </c>
      <c r="AS612" s="2">
        <v>0.55774861964320543</v>
      </c>
      <c r="AT612" s="2">
        <v>185</v>
      </c>
      <c r="AU612" s="2">
        <v>1</v>
      </c>
      <c r="AV612" s="2">
        <v>209.95852534562201</v>
      </c>
      <c r="AW612" s="2">
        <v>350.461873638344</v>
      </c>
      <c r="AX612" s="2">
        <v>21</v>
      </c>
      <c r="AY612" s="2">
        <v>7</v>
      </c>
      <c r="AZ612" s="2">
        <v>0.12754304707050301</v>
      </c>
      <c r="BA612" s="2">
        <v>626990.00000083097</v>
      </c>
      <c r="BB612" s="2">
        <v>4334949.9998873398</v>
      </c>
      <c r="BD612" s="2">
        <f t="shared" si="9"/>
        <v>-0.43036999999999992</v>
      </c>
    </row>
    <row r="613" spans="1:56" x14ac:dyDescent="0.2">
      <c r="A613" s="2">
        <v>1.3447199999999999</v>
      </c>
      <c r="B613" s="2">
        <v>0.56999999999999995</v>
      </c>
      <c r="C613" s="2">
        <v>1.0191780821917809</v>
      </c>
      <c r="D613" s="2">
        <v>7.3109653856427606E-2</v>
      </c>
      <c r="E613" s="2">
        <v>9.3284801642765605E-2</v>
      </c>
      <c r="F613" s="2">
        <v>0.114560239410888</v>
      </c>
      <c r="G613" s="2">
        <v>0.15891511711694001</v>
      </c>
      <c r="H613" s="2">
        <v>0.180213323556634</v>
      </c>
      <c r="I613" s="2">
        <v>0.19314565206895401</v>
      </c>
      <c r="J613" s="2">
        <v>0.21278390192000299</v>
      </c>
      <c r="K613" s="2">
        <v>0.22988820411091301</v>
      </c>
      <c r="L613" s="2">
        <v>0.25244136037360898</v>
      </c>
      <c r="M613" s="2">
        <v>0.26545045259795402</v>
      </c>
      <c r="N613" s="2">
        <v>0.46485452532975402</v>
      </c>
      <c r="O613" s="2">
        <v>0.32961877766901498</v>
      </c>
      <c r="P613" s="2">
        <v>1.8670171425374998E-2</v>
      </c>
      <c r="Q613" s="2">
        <v>2.8796589658318199E-2</v>
      </c>
      <c r="R613" s="2">
        <v>5.1429917619726803E-2</v>
      </c>
      <c r="S613" s="2">
        <v>4.4514607435224701E-2</v>
      </c>
      <c r="T613" s="2">
        <v>0.109278790880792</v>
      </c>
      <c r="U613" s="2">
        <v>0.21799067444385001</v>
      </c>
      <c r="V613" s="2">
        <v>0.246702751165635</v>
      </c>
      <c r="W613" s="2">
        <v>0.27767745603668897</v>
      </c>
      <c r="X613" s="2">
        <v>0.27715332978329299</v>
      </c>
      <c r="Y613" s="2">
        <v>0.27542553086034</v>
      </c>
      <c r="Z613" s="2">
        <v>0.16528987206460799</v>
      </c>
      <c r="AA613" s="2">
        <v>8.1620559849204896E-2</v>
      </c>
      <c r="AB613" s="2">
        <v>157</v>
      </c>
      <c r="AC613" s="2">
        <v>429</v>
      </c>
      <c r="AD613" s="2">
        <v>414</v>
      </c>
      <c r="AE613" s="2">
        <v>59</v>
      </c>
      <c r="AF613" s="2">
        <v>26.842624664306602</v>
      </c>
      <c r="AG613" s="2">
        <v>16.6961250305175</v>
      </c>
      <c r="AH613" s="2">
        <v>282.05725097656199</v>
      </c>
      <c r="AI613" s="2">
        <v>287.92138671875</v>
      </c>
      <c r="AJ613" s="2">
        <v>0.18254238870655171</v>
      </c>
      <c r="AK613" s="2">
        <v>-0.33481923599612851</v>
      </c>
      <c r="AL613" s="2">
        <v>1.446610041143829</v>
      </c>
      <c r="AM613" s="2">
        <v>0.119778614625212</v>
      </c>
      <c r="AN613" s="2">
        <v>0.15001509234458019</v>
      </c>
      <c r="AO613" s="2">
        <v>0.72367657380793837</v>
      </c>
      <c r="AP613" s="2">
        <v>-0.68745812621373203</v>
      </c>
      <c r="AQ613" s="2">
        <v>6.2378951996993459</v>
      </c>
      <c r="AR613" s="2">
        <v>0.42538025899363818</v>
      </c>
      <c r="AS613" s="2">
        <v>0.56091529676006913</v>
      </c>
      <c r="AT613" s="2">
        <v>221</v>
      </c>
      <c r="AU613" s="2">
        <v>2</v>
      </c>
      <c r="AV613" s="2">
        <v>200</v>
      </c>
      <c r="AW613" s="2">
        <v>343.52649228705502</v>
      </c>
      <c r="AX613" s="2">
        <v>31</v>
      </c>
      <c r="AY613" s="2">
        <v>-2</v>
      </c>
      <c r="AZ613" s="2">
        <v>0.11527480930089901</v>
      </c>
      <c r="BA613" s="2">
        <v>626765.00000083004</v>
      </c>
      <c r="BB613" s="2">
        <v>4335114.9998873398</v>
      </c>
      <c r="BD613" s="2">
        <f t="shared" si="9"/>
        <v>-0.77471999999999996</v>
      </c>
    </row>
    <row r="614" spans="1:56" x14ac:dyDescent="0.2">
      <c r="A614" s="2">
        <v>0.56999999999999995</v>
      </c>
      <c r="B614" s="2">
        <v>1.2054208</v>
      </c>
      <c r="C614" s="2">
        <v>0.84383561643835614</v>
      </c>
      <c r="D614" s="2">
        <v>4.5648741487661099E-2</v>
      </c>
      <c r="E614" s="2">
        <v>6.1741779484031999E-2</v>
      </c>
      <c r="F614" s="2">
        <v>8.2204496688651596E-2</v>
      </c>
      <c r="G614" s="2">
        <v>0.121233987613862</v>
      </c>
      <c r="H614" s="2">
        <v>0.145486784003104</v>
      </c>
      <c r="I614" s="2">
        <v>0.16398626879280201</v>
      </c>
      <c r="J614" s="2">
        <v>0.18627152553975501</v>
      </c>
      <c r="K614" s="2">
        <v>0.20330555687121599</v>
      </c>
      <c r="L614" s="2">
        <v>0.22453821168461599</v>
      </c>
      <c r="M614" s="2">
        <v>0.24352481623423899</v>
      </c>
      <c r="N614" s="2">
        <v>0.38375543609599</v>
      </c>
      <c r="O614" s="2">
        <v>0.25996741542943103</v>
      </c>
      <c r="P614" s="2">
        <v>2.85724246229659E-2</v>
      </c>
      <c r="Q614" s="2">
        <v>3.7699238462361402E-2</v>
      </c>
      <c r="R614" s="2">
        <v>6.32677690310125E-2</v>
      </c>
      <c r="S614" s="2">
        <v>6.4141312371220102E-2</v>
      </c>
      <c r="T614" s="2">
        <v>0.12585352821696699</v>
      </c>
      <c r="U614" s="2">
        <v>0.22577984489266301</v>
      </c>
      <c r="V614" s="2">
        <v>0.25626273727094401</v>
      </c>
      <c r="W614" s="2">
        <v>0.285214661099366</v>
      </c>
      <c r="X614" s="2">
        <v>0.28792569000901203</v>
      </c>
      <c r="Y614" s="2">
        <v>0.29172137206985899</v>
      </c>
      <c r="Z614" s="2">
        <v>0.18872014876108101</v>
      </c>
      <c r="AA614" s="2">
        <v>0.105664267646235</v>
      </c>
      <c r="AB614" s="2">
        <v>157</v>
      </c>
      <c r="AC614" s="2">
        <v>429</v>
      </c>
      <c r="AD614" s="2">
        <v>414</v>
      </c>
      <c r="AE614" s="2">
        <v>59</v>
      </c>
      <c r="AF614" s="2">
        <v>16.6961250305175</v>
      </c>
      <c r="AG614" s="2">
        <v>26.8683757781982</v>
      </c>
      <c r="AH614" s="2">
        <v>287.92138671875</v>
      </c>
      <c r="AI614" s="2">
        <v>284.075103759765</v>
      </c>
      <c r="AJ614" s="2">
        <v>0.25288619107286492</v>
      </c>
      <c r="AK614" s="2">
        <v>-0.42415690331258737</v>
      </c>
      <c r="AL614" s="2">
        <v>1.6769683227673511</v>
      </c>
      <c r="AM614" s="2">
        <v>0.14930436594513011</v>
      </c>
      <c r="AN614" s="2">
        <v>0.19648142534930399</v>
      </c>
      <c r="AO614" s="2">
        <v>0.63280254386936674</v>
      </c>
      <c r="AP614" s="2">
        <v>-0.63689550140394746</v>
      </c>
      <c r="AQ614" s="2">
        <v>4.4466608267800343</v>
      </c>
      <c r="AR614" s="2">
        <v>0.39042525566425862</v>
      </c>
      <c r="AS614" s="2">
        <v>0.5034692786212277</v>
      </c>
      <c r="AT614" s="2">
        <v>228</v>
      </c>
      <c r="AU614" s="2">
        <v>2</v>
      </c>
      <c r="AV614" s="2">
        <v>200</v>
      </c>
      <c r="AW614" s="2">
        <v>343.52649228705502</v>
      </c>
      <c r="AX614" s="2">
        <v>31</v>
      </c>
      <c r="AY614" s="2">
        <v>-2</v>
      </c>
      <c r="AZ614" s="2">
        <v>0.11527480930089901</v>
      </c>
      <c r="BA614" s="2">
        <v>626765.00000083004</v>
      </c>
      <c r="BB614" s="2">
        <v>4335114.9998873398</v>
      </c>
      <c r="BD614" s="2">
        <f t="shared" si="9"/>
        <v>0.63542080000000001</v>
      </c>
    </row>
    <row r="615" spans="1:56" x14ac:dyDescent="0.2">
      <c r="A615" s="2">
        <v>1.2054208</v>
      </c>
      <c r="B615" s="2">
        <v>1.2292981999999999</v>
      </c>
      <c r="C615" s="2">
        <v>0.15068493150684931</v>
      </c>
      <c r="D615" s="2">
        <v>4.2878149163074697E-2</v>
      </c>
      <c r="E615" s="2">
        <v>5.9461348233021703E-2</v>
      </c>
      <c r="F615" s="2">
        <v>7.9670421357111096E-2</v>
      </c>
      <c r="G615" s="2">
        <v>0.11798263250917899</v>
      </c>
      <c r="H615" s="2">
        <v>0.13453612009401</v>
      </c>
      <c r="I615" s="2">
        <v>0.15080269977757699</v>
      </c>
      <c r="J615" s="2">
        <v>0.16644787729906299</v>
      </c>
      <c r="K615" s="2">
        <v>0.18627121584053699</v>
      </c>
      <c r="L615" s="2">
        <v>0.19885725357107101</v>
      </c>
      <c r="M615" s="2">
        <v>0.203252700361124</v>
      </c>
      <c r="N615" s="2">
        <v>0.36996101114815</v>
      </c>
      <c r="O615" s="2">
        <v>0.24389171970051701</v>
      </c>
      <c r="P615" s="2">
        <v>3.1933178382930798E-2</v>
      </c>
      <c r="Q615" s="2">
        <v>3.8365112275790002E-2</v>
      </c>
      <c r="R615" s="2">
        <v>6.6836577824511204E-2</v>
      </c>
      <c r="S615" s="2">
        <v>5.6752315007372899E-2</v>
      </c>
      <c r="T615" s="2">
        <v>0.112563743860093</v>
      </c>
      <c r="U615" s="2">
        <v>0.21530913687967701</v>
      </c>
      <c r="V615" s="2">
        <v>0.24144874094430299</v>
      </c>
      <c r="W615" s="2">
        <v>0.26409246434305</v>
      </c>
      <c r="X615" s="2">
        <v>0.26360368251449001</v>
      </c>
      <c r="Y615" s="2">
        <v>0.25596414924632699</v>
      </c>
      <c r="Z615" s="2">
        <v>0.21034074434905201</v>
      </c>
      <c r="AA615" s="2">
        <v>0.119645089859309</v>
      </c>
      <c r="AB615" s="2">
        <v>157</v>
      </c>
      <c r="AC615" s="2">
        <v>429</v>
      </c>
      <c r="AD615" s="2">
        <v>414</v>
      </c>
      <c r="AE615" s="2">
        <v>59</v>
      </c>
      <c r="AF615" s="2">
        <v>26.8683757781982</v>
      </c>
      <c r="AG615" s="2">
        <v>28.565000534057599</v>
      </c>
      <c r="AH615" s="2">
        <v>284.075103759765</v>
      </c>
      <c r="AI615" s="2">
        <v>287.44241333007801</v>
      </c>
      <c r="AJ615" s="2">
        <v>0.22444607915974699</v>
      </c>
      <c r="AK615" s="2">
        <v>-0.40084281501282959</v>
      </c>
      <c r="AL615" s="2">
        <v>1.5788019972011149</v>
      </c>
      <c r="AM615" s="2">
        <v>0.12736386056121901</v>
      </c>
      <c r="AN615" s="2">
        <v>0.1706281099143499</v>
      </c>
      <c r="AO615" s="2">
        <v>0.64623195601142269</v>
      </c>
      <c r="AP615" s="2">
        <v>-0.59606701553459041</v>
      </c>
      <c r="AQ615" s="2">
        <v>4.6534218790676789</v>
      </c>
      <c r="AR615" s="2">
        <v>0.37889042097536912</v>
      </c>
      <c r="AS615" s="2">
        <v>0.50019171166690946</v>
      </c>
      <c r="AT615" s="2">
        <v>171</v>
      </c>
      <c r="AU615" s="2">
        <v>2</v>
      </c>
      <c r="AV615" s="2">
        <v>200</v>
      </c>
      <c r="AW615" s="2">
        <v>343.52649228705502</v>
      </c>
      <c r="AX615" s="2">
        <v>31</v>
      </c>
      <c r="AY615" s="2">
        <v>-2</v>
      </c>
      <c r="AZ615" s="2">
        <v>0.11527480930089901</v>
      </c>
      <c r="BA615" s="2">
        <v>626765.00000083004</v>
      </c>
      <c r="BB615" s="2">
        <v>4335114.9998873398</v>
      </c>
      <c r="BD615" s="2">
        <f t="shared" si="9"/>
        <v>2.3877399999999938E-2</v>
      </c>
    </row>
    <row r="616" spans="1:56" x14ac:dyDescent="0.2">
      <c r="A616" s="2">
        <v>1.2292981999999999</v>
      </c>
      <c r="B616" s="2">
        <v>1.0995672000000001</v>
      </c>
      <c r="C616" s="2">
        <v>0.99726027397260275</v>
      </c>
      <c r="D616" s="2">
        <v>4.2878149163074697E-2</v>
      </c>
      <c r="E616" s="2">
        <v>5.9461348233021703E-2</v>
      </c>
      <c r="F616" s="2">
        <v>7.9670421357111096E-2</v>
      </c>
      <c r="G616" s="2">
        <v>0.11798263250917899</v>
      </c>
      <c r="H616" s="2">
        <v>0.13453612009401</v>
      </c>
      <c r="I616" s="2">
        <v>0.15080269977757699</v>
      </c>
      <c r="J616" s="2">
        <v>0.16644787729906299</v>
      </c>
      <c r="K616" s="2">
        <v>0.18627121584053699</v>
      </c>
      <c r="L616" s="2">
        <v>0.19885725357107101</v>
      </c>
      <c r="M616" s="2">
        <v>0.203252700361124</v>
      </c>
      <c r="N616" s="2">
        <v>0.36996101114815</v>
      </c>
      <c r="O616" s="2">
        <v>0.24389171970051701</v>
      </c>
      <c r="P616" s="2">
        <v>1.8691811286281501E-2</v>
      </c>
      <c r="Q616" s="2">
        <v>2.2349766377085901E-2</v>
      </c>
      <c r="R616" s="2">
        <v>4.6681774972904898E-2</v>
      </c>
      <c r="S616" s="2">
        <v>3.8756654975845697E-2</v>
      </c>
      <c r="T616" s="2">
        <v>0.100264628807178</v>
      </c>
      <c r="U616" s="2">
        <v>0.220394836866219</v>
      </c>
      <c r="V616" s="2">
        <v>0.25148848024937598</v>
      </c>
      <c r="W616" s="2">
        <v>0.27207812691733602</v>
      </c>
      <c r="X616" s="2">
        <v>0.28295123417680501</v>
      </c>
      <c r="Y616" s="2">
        <v>0.29003674054577999</v>
      </c>
      <c r="Z616" s="2">
        <v>0.146801242304126</v>
      </c>
      <c r="AA616" s="2">
        <v>7.07921023738632E-2</v>
      </c>
      <c r="AB616" s="2">
        <v>157</v>
      </c>
      <c r="AC616" s="2">
        <v>429</v>
      </c>
      <c r="AD616" s="2">
        <v>414</v>
      </c>
      <c r="AE616" s="2">
        <v>59</v>
      </c>
      <c r="AF616" s="2">
        <v>28.565000534057599</v>
      </c>
      <c r="AG616" s="2">
        <v>26.568748474121001</v>
      </c>
      <c r="AH616" s="2">
        <v>287.44241333007801</v>
      </c>
      <c r="AI616" s="2">
        <v>286.02780151367102</v>
      </c>
      <c r="AJ616" s="2">
        <v>0.22444607915974699</v>
      </c>
      <c r="AK616" s="2">
        <v>-0.40084281501282959</v>
      </c>
      <c r="AL616" s="2">
        <v>1.5788019972011149</v>
      </c>
      <c r="AM616" s="2">
        <v>0.12736386056121901</v>
      </c>
      <c r="AN616" s="2">
        <v>0.1706281099143499</v>
      </c>
      <c r="AO616" s="2">
        <v>0.7506285831991325</v>
      </c>
      <c r="AP616" s="2">
        <v>-0.70710384401499216</v>
      </c>
      <c r="AQ616" s="2">
        <v>7.0201653648103326</v>
      </c>
      <c r="AR616" s="2">
        <v>0.43163196217986333</v>
      </c>
      <c r="AS616" s="2">
        <v>0.57483626499269924</v>
      </c>
      <c r="AT616" s="2">
        <v>226</v>
      </c>
      <c r="AU616" s="2">
        <v>2</v>
      </c>
      <c r="AV616" s="2">
        <v>200</v>
      </c>
      <c r="AW616" s="2">
        <v>343.52649228705502</v>
      </c>
      <c r="AX616" s="2">
        <v>31</v>
      </c>
      <c r="AY616" s="2">
        <v>-2</v>
      </c>
      <c r="AZ616" s="2">
        <v>0.11527480930089901</v>
      </c>
      <c r="BA616" s="2">
        <v>626765.00000083004</v>
      </c>
      <c r="BB616" s="2">
        <v>4335114.9998873398</v>
      </c>
      <c r="BD616" s="2">
        <f t="shared" si="9"/>
        <v>-0.12973099999999982</v>
      </c>
    </row>
    <row r="617" spans="1:56" x14ac:dyDescent="0.2">
      <c r="A617" s="2">
        <v>2.01708</v>
      </c>
      <c r="B617" s="2">
        <v>0.99445491999999991</v>
      </c>
      <c r="C617" s="2">
        <v>9.8630136986301367E-2</v>
      </c>
      <c r="D617" s="2">
        <v>5.0200000405311501E-2</v>
      </c>
      <c r="E617" s="2">
        <v>7.2436975412010399E-2</v>
      </c>
      <c r="F617" s="2">
        <v>9.1134515793658E-2</v>
      </c>
      <c r="G617" s="2">
        <v>0.13091763208082599</v>
      </c>
      <c r="H617" s="2">
        <v>0.149894003871999</v>
      </c>
      <c r="I617" s="2">
        <v>0.176614111689186</v>
      </c>
      <c r="J617" s="2">
        <v>0.200167152655019</v>
      </c>
      <c r="K617" s="2">
        <v>0.21757886429745199</v>
      </c>
      <c r="L617" s="2">
        <v>0.24358876915300501</v>
      </c>
      <c r="M617" s="2">
        <v>0.26080000400543202</v>
      </c>
      <c r="N617" s="2">
        <v>0.42877545639166698</v>
      </c>
      <c r="O617" s="2">
        <v>0.29982219626130002</v>
      </c>
      <c r="P617" s="2">
        <v>1.7200000584125501E-2</v>
      </c>
      <c r="Q617" s="2">
        <v>2.90749797365943E-2</v>
      </c>
      <c r="R617" s="2">
        <v>4.6728709561680203E-2</v>
      </c>
      <c r="S617" s="2">
        <v>4.4900649162645197E-2</v>
      </c>
      <c r="T617" s="2">
        <v>0.103818932443292</v>
      </c>
      <c r="U617" s="2">
        <v>0.20947163328662299</v>
      </c>
      <c r="V617" s="2">
        <v>0.23889282236783799</v>
      </c>
      <c r="W617" s="2">
        <v>0.26822444625983</v>
      </c>
      <c r="X617" s="2">
        <v>0.26570387233565801</v>
      </c>
      <c r="Y617" s="2">
        <v>0.26300001144409102</v>
      </c>
      <c r="Z617" s="2">
        <v>0.16708241043630701</v>
      </c>
      <c r="AA617" s="2">
        <v>8.4531967964857097E-2</v>
      </c>
      <c r="AB617" s="2">
        <v>137</v>
      </c>
      <c r="AC617" s="2">
        <v>458</v>
      </c>
      <c r="AD617" s="2">
        <v>405</v>
      </c>
      <c r="AE617" s="2">
        <v>60</v>
      </c>
      <c r="AF617" s="2">
        <v>26.842624664306602</v>
      </c>
      <c r="AG617" s="2">
        <v>16.533248901367099</v>
      </c>
      <c r="AH617" s="2">
        <v>282.05725097656199</v>
      </c>
      <c r="AI617" s="2">
        <v>287.63323974609301</v>
      </c>
      <c r="AJ617" s="2">
        <v>0.2486717459637211</v>
      </c>
      <c r="AK617" s="2">
        <v>-0.40958493106608052</v>
      </c>
      <c r="AL617" s="2">
        <v>1.661952334755971</v>
      </c>
      <c r="AM617" s="2">
        <v>0.15320257523725331</v>
      </c>
      <c r="AN617" s="2">
        <v>0.1976946352379636</v>
      </c>
      <c r="AO617" s="2">
        <v>0.7132095139032899</v>
      </c>
      <c r="AP617" s="2">
        <v>-0.70326565269812868</v>
      </c>
      <c r="AQ617" s="2">
        <v>5.9737320342124942</v>
      </c>
      <c r="AR617" s="2">
        <v>0.41197313615284348</v>
      </c>
      <c r="AS617" s="2">
        <v>0.54754145814525379</v>
      </c>
      <c r="AT617" s="2">
        <v>221</v>
      </c>
      <c r="AU617" s="2">
        <v>2</v>
      </c>
      <c r="AV617" s="2">
        <v>209.622598001537</v>
      </c>
      <c r="AW617" s="2">
        <v>342.10758513931802</v>
      </c>
      <c r="AX617" s="2">
        <v>22.863950807071401</v>
      </c>
      <c r="AY617" s="2">
        <v>0</v>
      </c>
      <c r="AZ617" s="2">
        <v>0.12663172185420901</v>
      </c>
      <c r="BA617" s="2">
        <v>627090.00000083202</v>
      </c>
      <c r="BB617" s="2">
        <v>4334729.9998873398</v>
      </c>
      <c r="BD617" s="2">
        <f t="shared" si="9"/>
        <v>-1.0226250800000001</v>
      </c>
    </row>
    <row r="618" spans="1:56" x14ac:dyDescent="0.2">
      <c r="A618" s="2">
        <v>0.99445491999999991</v>
      </c>
      <c r="B618" s="2">
        <v>2.1</v>
      </c>
      <c r="C618" s="2">
        <v>0.68767123287671228</v>
      </c>
      <c r="D618" s="2">
        <v>5.0200000405311501E-2</v>
      </c>
      <c r="E618" s="2">
        <v>7.2436975412010399E-2</v>
      </c>
      <c r="F618" s="2">
        <v>9.1134515793658E-2</v>
      </c>
      <c r="G618" s="2">
        <v>0.13091763208082599</v>
      </c>
      <c r="H618" s="2">
        <v>0.149894003871999</v>
      </c>
      <c r="I618" s="2">
        <v>0.176614111689186</v>
      </c>
      <c r="J618" s="2">
        <v>0.200167152655019</v>
      </c>
      <c r="K618" s="2">
        <v>0.21757886429745199</v>
      </c>
      <c r="L618" s="2">
        <v>0.24358876915300501</v>
      </c>
      <c r="M618" s="2">
        <v>0.26080000400543202</v>
      </c>
      <c r="N618" s="2">
        <v>0.42877545639166698</v>
      </c>
      <c r="O618" s="2">
        <v>0.29982219626130002</v>
      </c>
      <c r="P618" s="2">
        <v>1.2600000016391199E-2</v>
      </c>
      <c r="Q618" s="2">
        <v>2.8854487773300901E-2</v>
      </c>
      <c r="R618" s="2">
        <v>4.9382779944844198E-2</v>
      </c>
      <c r="S618" s="2">
        <v>4.8370122548404199E-2</v>
      </c>
      <c r="T618" s="2">
        <v>0.108007935028821</v>
      </c>
      <c r="U618" s="2">
        <v>0.25072545706689903</v>
      </c>
      <c r="V618" s="2">
        <v>0.29233624783255402</v>
      </c>
      <c r="W618" s="2">
        <v>0.33110480837690098</v>
      </c>
      <c r="X618" s="2">
        <v>0.32789192984197701</v>
      </c>
      <c r="Y618" s="2">
        <v>0.328099995851516</v>
      </c>
      <c r="Z618" s="2">
        <v>0.16976758678578299</v>
      </c>
      <c r="AA618" s="2">
        <v>9.2787027452643403E-2</v>
      </c>
      <c r="AB618" s="2">
        <v>137</v>
      </c>
      <c r="AC618" s="2">
        <v>458</v>
      </c>
      <c r="AD618" s="2">
        <v>405</v>
      </c>
      <c r="AE618" s="2">
        <v>60</v>
      </c>
      <c r="AF618" s="2">
        <v>16.533248901367099</v>
      </c>
      <c r="AG618" s="2">
        <v>22.107250213623001</v>
      </c>
      <c r="AH618" s="2">
        <v>287.63323974609301</v>
      </c>
      <c r="AI618" s="2">
        <v>282.26226806640602</v>
      </c>
      <c r="AJ618" s="2">
        <v>0.2486717459637211</v>
      </c>
      <c r="AK618" s="2">
        <v>-0.40958493106608052</v>
      </c>
      <c r="AL618" s="2">
        <v>1.661952334755971</v>
      </c>
      <c r="AM618" s="2">
        <v>0.15320257523725331</v>
      </c>
      <c r="AN618" s="2">
        <v>0.1976946352379636</v>
      </c>
      <c r="AO618" s="2">
        <v>0.74506815282654226</v>
      </c>
      <c r="AP618" s="2">
        <v>-0.74042370126888091</v>
      </c>
      <c r="AQ618" s="2">
        <v>6.8452340191109284</v>
      </c>
      <c r="AR618" s="2">
        <v>0.48222185059503953</v>
      </c>
      <c r="AS618" s="2">
        <v>0.60794712925495842</v>
      </c>
      <c r="AT618" s="2">
        <v>257</v>
      </c>
      <c r="AU618" s="2">
        <v>2</v>
      </c>
      <c r="AV618" s="2">
        <v>209.622598001537</v>
      </c>
      <c r="AW618" s="2">
        <v>342.10758513931802</v>
      </c>
      <c r="AX618" s="2">
        <v>22.863950807071401</v>
      </c>
      <c r="AY618" s="2">
        <v>0</v>
      </c>
      <c r="AZ618" s="2">
        <v>0.12663172185420901</v>
      </c>
      <c r="BA618" s="2">
        <v>627090.00000083202</v>
      </c>
      <c r="BB618" s="2">
        <v>4334729.9998873398</v>
      </c>
      <c r="BD618" s="2">
        <f t="shared" si="9"/>
        <v>1.1055450800000002</v>
      </c>
    </row>
    <row r="619" spans="1:56" x14ac:dyDescent="0.2">
      <c r="A619" s="2">
        <v>2.1</v>
      </c>
      <c r="B619" s="2">
        <v>1.0171600000000001</v>
      </c>
      <c r="C619" s="2">
        <v>6.3013698630136991E-2</v>
      </c>
      <c r="D619" s="2">
        <v>4.0419999510049799E-2</v>
      </c>
      <c r="E619" s="2">
        <v>6.7157244987263706E-2</v>
      </c>
      <c r="F619" s="2">
        <v>8.9571932046790301E-2</v>
      </c>
      <c r="G619" s="2">
        <v>0.129239085255029</v>
      </c>
      <c r="H619" s="2">
        <v>0.148525429909661</v>
      </c>
      <c r="I619" s="2">
        <v>0.17413282182732401</v>
      </c>
      <c r="J619" s="2">
        <v>0.19948979924167801</v>
      </c>
      <c r="K619" s="2">
        <v>0.22174177097188499</v>
      </c>
      <c r="L619" s="2">
        <v>0.239930186339955</v>
      </c>
      <c r="M619" s="2">
        <v>0.246840000152587</v>
      </c>
      <c r="N619" s="2">
        <v>0.38431338070069199</v>
      </c>
      <c r="O619" s="2">
        <v>0.27427339187424898</v>
      </c>
      <c r="P619" s="2">
        <v>6.0999998822808196E-3</v>
      </c>
      <c r="Q619" s="2">
        <v>2.77024937743293E-2</v>
      </c>
      <c r="R619" s="2">
        <v>4.9404818681620201E-2</v>
      </c>
      <c r="S619" s="2">
        <v>4.1851934452999999E-2</v>
      </c>
      <c r="T619" s="2">
        <v>0.10275521576506701</v>
      </c>
      <c r="U619" s="2">
        <v>0.212727385404963</v>
      </c>
      <c r="V619" s="2">
        <v>0.241915244734664</v>
      </c>
      <c r="W619" s="2">
        <v>0.27794888452405597</v>
      </c>
      <c r="X619" s="2">
        <v>0.26717308252383798</v>
      </c>
      <c r="Y619" s="2">
        <v>0.23450000584125499</v>
      </c>
      <c r="Z619" s="2">
        <v>0.17524941568962099</v>
      </c>
      <c r="AA619" s="2">
        <v>9.9066540059375596E-2</v>
      </c>
      <c r="AB619" s="2">
        <v>137</v>
      </c>
      <c r="AC619" s="2">
        <v>458</v>
      </c>
      <c r="AD619" s="2">
        <v>405</v>
      </c>
      <c r="AE619" s="2">
        <v>60</v>
      </c>
      <c r="AF619" s="2">
        <v>22.107250213623001</v>
      </c>
      <c r="AG619" s="2">
        <v>20.9440002441406</v>
      </c>
      <c r="AH619" s="2">
        <v>282.26226806640602</v>
      </c>
      <c r="AI619" s="2">
        <v>280.91897583007801</v>
      </c>
      <c r="AJ619" s="2">
        <v>0.26355478960097961</v>
      </c>
      <c r="AK619" s="2">
        <v>-0.4245551597745314</v>
      </c>
      <c r="AL619" s="2">
        <v>1.715748533304142</v>
      </c>
      <c r="AM619" s="2">
        <v>0.16305188014509839</v>
      </c>
      <c r="AN619" s="2">
        <v>0.20999439435731479</v>
      </c>
      <c r="AO619" s="2">
        <v>0.73826249359290941</v>
      </c>
      <c r="AP619" s="2">
        <v>-0.69815634771921808</v>
      </c>
      <c r="AQ619" s="2">
        <v>6.641243425347386</v>
      </c>
      <c r="AR619" s="2">
        <v>0.43198959662968511</v>
      </c>
      <c r="AS619" s="2">
        <v>0.57080449063493877</v>
      </c>
      <c r="AT619" s="2">
        <v>143</v>
      </c>
      <c r="AU619" s="2">
        <v>1</v>
      </c>
      <c r="AV619" s="2">
        <v>209.62615384615299</v>
      </c>
      <c r="AW619" s="2">
        <v>342</v>
      </c>
      <c r="AX619" s="2">
        <v>22.8692307692307</v>
      </c>
      <c r="AY619" s="2">
        <v>0</v>
      </c>
      <c r="AZ619" s="2">
        <v>0.12663172185420901</v>
      </c>
      <c r="BA619" s="2">
        <v>627090.00000083202</v>
      </c>
      <c r="BB619" s="2">
        <v>4334729.9998873398</v>
      </c>
      <c r="BD619" s="2">
        <f t="shared" si="9"/>
        <v>-1.08284</v>
      </c>
    </row>
    <row r="620" spans="1:56" x14ac:dyDescent="0.2">
      <c r="A620" s="2">
        <v>1.0171600000000001</v>
      </c>
      <c r="B620" s="2">
        <v>0.62</v>
      </c>
      <c r="C620" s="2">
        <v>0.16986301369863013</v>
      </c>
      <c r="D620" s="2">
        <v>4.0419999510049799E-2</v>
      </c>
      <c r="E620" s="2">
        <v>6.3730725067937005E-2</v>
      </c>
      <c r="F620" s="2">
        <v>8.5416742923635505E-2</v>
      </c>
      <c r="G620" s="2">
        <v>0.123555874289848</v>
      </c>
      <c r="H620" s="2">
        <v>0.14700232308467001</v>
      </c>
      <c r="I620" s="2">
        <v>0.17551786612511</v>
      </c>
      <c r="J620" s="2">
        <v>0.20087437675353401</v>
      </c>
      <c r="K620" s="2">
        <v>0.220198508655536</v>
      </c>
      <c r="L620" s="2">
        <v>0.24080289594274801</v>
      </c>
      <c r="M620" s="2">
        <v>0.246840000152587</v>
      </c>
      <c r="N620" s="2">
        <v>0.37248692968512798</v>
      </c>
      <c r="O620" s="2">
        <v>0.25957466580257899</v>
      </c>
      <c r="P620" s="2">
        <v>1.76999997347593E-2</v>
      </c>
      <c r="Q620" s="2">
        <v>2.92263359249634E-2</v>
      </c>
      <c r="R620" s="2">
        <v>5.5138491170247897E-2</v>
      </c>
      <c r="S620" s="2">
        <v>4.8620414959097497E-2</v>
      </c>
      <c r="T620" s="2">
        <v>0.11021451072562299</v>
      </c>
      <c r="U620" s="2">
        <v>0.22660683912578</v>
      </c>
      <c r="V620" s="2">
        <v>0.25068493321407598</v>
      </c>
      <c r="W620" s="2">
        <v>0.287292353270795</v>
      </c>
      <c r="X620" s="2">
        <v>0.27301885281885802</v>
      </c>
      <c r="Y620" s="2">
        <v>0.257800012826919</v>
      </c>
      <c r="Z620" s="2">
        <v>0.186921298105239</v>
      </c>
      <c r="AA620" s="2">
        <v>0.10742550816411101</v>
      </c>
      <c r="AB620" s="2">
        <v>137</v>
      </c>
      <c r="AC620" s="2">
        <v>458</v>
      </c>
      <c r="AD620" s="2">
        <v>405</v>
      </c>
      <c r="AE620" s="2">
        <v>60</v>
      </c>
      <c r="AF620" s="2">
        <v>20.9440002441406</v>
      </c>
      <c r="AG620" s="2">
        <v>16.6961250305175</v>
      </c>
      <c r="AH620" s="2">
        <v>280.91897583007801</v>
      </c>
      <c r="AI620" s="2">
        <v>287.92138671875</v>
      </c>
      <c r="AJ620" s="2">
        <v>0.28113862443767779</v>
      </c>
      <c r="AK620" s="2">
        <v>-0.44101779945685871</v>
      </c>
      <c r="AL620" s="2">
        <v>1.782177576915327</v>
      </c>
      <c r="AM620" s="2">
        <v>0.17180823528583139</v>
      </c>
      <c r="AN620" s="2">
        <v>0.22253991163060971</v>
      </c>
      <c r="AO620" s="2">
        <v>0.71051761315710049</v>
      </c>
      <c r="AP620" s="2">
        <v>-0.67795838450095458</v>
      </c>
      <c r="AQ620" s="2">
        <v>5.908883202919661</v>
      </c>
      <c r="AR620" s="2">
        <v>0.42828381270650367</v>
      </c>
      <c r="AS620" s="2">
        <v>0.55828255729286669</v>
      </c>
      <c r="AT620" s="2">
        <v>166</v>
      </c>
      <c r="AU620" s="2">
        <v>2</v>
      </c>
      <c r="AV620" s="2">
        <v>209.622598001537</v>
      </c>
      <c r="AW620" s="2">
        <v>342.10758513931802</v>
      </c>
      <c r="AX620" s="2">
        <v>22.863950807071401</v>
      </c>
      <c r="AY620" s="2">
        <v>0</v>
      </c>
      <c r="AZ620" s="2">
        <v>0.12663172185420901</v>
      </c>
      <c r="BA620" s="2">
        <v>627090.00000083202</v>
      </c>
      <c r="BB620" s="2">
        <v>4334729.9998873398</v>
      </c>
      <c r="BD620" s="2">
        <f t="shared" si="9"/>
        <v>-0.39716000000000007</v>
      </c>
    </row>
    <row r="621" spans="1:56" x14ac:dyDescent="0.2">
      <c r="A621" s="2">
        <v>0.62</v>
      </c>
      <c r="B621" s="2">
        <v>0.67</v>
      </c>
      <c r="C621" s="2">
        <v>8.4931506849315067E-2</v>
      </c>
      <c r="D621" s="2">
        <v>4.0419999510049799E-2</v>
      </c>
      <c r="E621" s="2">
        <v>6.3730725067937005E-2</v>
      </c>
      <c r="F621" s="2">
        <v>8.5416742923635505E-2</v>
      </c>
      <c r="G621" s="2">
        <v>0.123555874289848</v>
      </c>
      <c r="H621" s="2">
        <v>0.14700232308467001</v>
      </c>
      <c r="I621" s="2">
        <v>0.17551786612511</v>
      </c>
      <c r="J621" s="2">
        <v>0.20087437675353401</v>
      </c>
      <c r="K621" s="2">
        <v>0.220198508655536</v>
      </c>
      <c r="L621" s="2">
        <v>0.24080289594274801</v>
      </c>
      <c r="M621" s="2">
        <v>0.246840000152587</v>
      </c>
      <c r="N621" s="2">
        <v>0.37248692968512798</v>
      </c>
      <c r="O621" s="2">
        <v>0.25957466580257899</v>
      </c>
      <c r="P621" s="2">
        <v>1.9700000062584801E-2</v>
      </c>
      <c r="Q621" s="2">
        <v>3.2645297114027902E-2</v>
      </c>
      <c r="R621" s="2">
        <v>5.64684995591423E-2</v>
      </c>
      <c r="S621" s="2">
        <v>5.7503040167090798E-2</v>
      </c>
      <c r="T621" s="2">
        <v>0.114383433845061</v>
      </c>
      <c r="U621" s="2">
        <v>0.22038342928186999</v>
      </c>
      <c r="V621" s="2">
        <v>0.24993942794426999</v>
      </c>
      <c r="W621" s="2">
        <v>0.27611794105679699</v>
      </c>
      <c r="X621" s="2">
        <v>0.28562402039609902</v>
      </c>
      <c r="Y621" s="2">
        <v>0.28420001268386802</v>
      </c>
      <c r="Z621" s="2">
        <v>0.18293171090975099</v>
      </c>
      <c r="AA621" s="2">
        <v>0.103280036596196</v>
      </c>
      <c r="AB621" s="2">
        <v>137</v>
      </c>
      <c r="AC621" s="2">
        <v>458</v>
      </c>
      <c r="AD621" s="2">
        <v>405</v>
      </c>
      <c r="AE621" s="2">
        <v>60</v>
      </c>
      <c r="AF621" s="2">
        <v>16.6961250305175</v>
      </c>
      <c r="AG621" s="2">
        <v>12.327750205993601</v>
      </c>
      <c r="AH621" s="2">
        <v>287.92138671875</v>
      </c>
      <c r="AI621" s="2">
        <v>291.87014770507801</v>
      </c>
      <c r="AJ621" s="2">
        <v>0.28113862443767779</v>
      </c>
      <c r="AK621" s="2">
        <v>-0.44101779945685871</v>
      </c>
      <c r="AL621" s="2">
        <v>1.782177576915327</v>
      </c>
      <c r="AM621" s="2">
        <v>0.17180823528583139</v>
      </c>
      <c r="AN621" s="2">
        <v>0.22253991163060971</v>
      </c>
      <c r="AO621" s="2">
        <v>0.65527923360130991</v>
      </c>
      <c r="AP621" s="2">
        <v>-0.66042813137802936</v>
      </c>
      <c r="AQ621" s="2">
        <v>4.8017972659264769</v>
      </c>
      <c r="AR621" s="2">
        <v>0.39337103878205809</v>
      </c>
      <c r="AS621" s="2">
        <v>0.51374089570361858</v>
      </c>
      <c r="AT621" s="2">
        <v>228</v>
      </c>
      <c r="AU621" s="2">
        <v>2</v>
      </c>
      <c r="AV621" s="2">
        <v>209.622598001537</v>
      </c>
      <c r="AW621" s="2">
        <v>342.10758513931802</v>
      </c>
      <c r="AX621" s="2">
        <v>22.863950807071401</v>
      </c>
      <c r="AY621" s="2">
        <v>0</v>
      </c>
      <c r="AZ621" s="2">
        <v>0.12663172185420901</v>
      </c>
      <c r="BA621" s="2">
        <v>627090.00000083202</v>
      </c>
      <c r="BB621" s="2">
        <v>4334729.9998873398</v>
      </c>
      <c r="BD621" s="2">
        <f t="shared" si="9"/>
        <v>5.0000000000000044E-2</v>
      </c>
    </row>
    <row r="622" spans="1:56" x14ac:dyDescent="0.2">
      <c r="A622" s="2">
        <v>0.67</v>
      </c>
      <c r="B622" s="2">
        <v>1.9</v>
      </c>
      <c r="C622" s="2">
        <v>0.42191780821917807</v>
      </c>
      <c r="D622" s="2">
        <v>4.0419999510049799E-2</v>
      </c>
      <c r="E622" s="2">
        <v>6.3730725067937005E-2</v>
      </c>
      <c r="F622" s="2">
        <v>8.5416742923635505E-2</v>
      </c>
      <c r="G622" s="2">
        <v>0.123555874289848</v>
      </c>
      <c r="H622" s="2">
        <v>0.14700232308467001</v>
      </c>
      <c r="I622" s="2">
        <v>0.17551786612511</v>
      </c>
      <c r="J622" s="2">
        <v>0.20087437675353401</v>
      </c>
      <c r="K622" s="2">
        <v>0.220198508655536</v>
      </c>
      <c r="L622" s="2">
        <v>0.24080289594274801</v>
      </c>
      <c r="M622" s="2">
        <v>0.246840000152587</v>
      </c>
      <c r="N622" s="2">
        <v>0.37248692968512798</v>
      </c>
      <c r="O622" s="2">
        <v>0.25957466580257899</v>
      </c>
      <c r="P622" s="2">
        <v>2.71000005304813E-2</v>
      </c>
      <c r="Q622" s="2">
        <v>4.3714667371706498E-2</v>
      </c>
      <c r="R622" s="2">
        <v>7.1521078224628595E-2</v>
      </c>
      <c r="S622" s="2">
        <v>7.4151867064774904E-2</v>
      </c>
      <c r="T622" s="2">
        <v>0.126481831500108</v>
      </c>
      <c r="U622" s="2">
        <v>0.20793203143567399</v>
      </c>
      <c r="V622" s="2">
        <v>0.23431923379960001</v>
      </c>
      <c r="W622" s="2">
        <v>0.26251858618026502</v>
      </c>
      <c r="X622" s="2">
        <v>0.27069815603176101</v>
      </c>
      <c r="Y622" s="2">
        <v>0.27270001173019398</v>
      </c>
      <c r="Z622" s="2">
        <v>0.21250780849835399</v>
      </c>
      <c r="AA622" s="2">
        <v>0.12558639272904801</v>
      </c>
      <c r="AB622" s="2">
        <v>137</v>
      </c>
      <c r="AC622" s="2">
        <v>458</v>
      </c>
      <c r="AD622" s="2">
        <v>405</v>
      </c>
      <c r="AE622" s="2">
        <v>60</v>
      </c>
      <c r="AF622" s="2">
        <v>12.327750205993601</v>
      </c>
      <c r="AG622" s="2">
        <v>16.715999603271399</v>
      </c>
      <c r="AH622" s="2">
        <v>291.87014770507801</v>
      </c>
      <c r="AI622" s="2">
        <v>288.97613525390602</v>
      </c>
      <c r="AJ622" s="2">
        <v>0.28113862443767779</v>
      </c>
      <c r="AK622" s="2">
        <v>-0.44101779945685871</v>
      </c>
      <c r="AL622" s="2">
        <v>1.782177576915327</v>
      </c>
      <c r="AM622" s="2">
        <v>0.17180823528583139</v>
      </c>
      <c r="AN622" s="2">
        <v>0.22253991163060971</v>
      </c>
      <c r="AO622" s="2">
        <v>0.55949881345361363</v>
      </c>
      <c r="AP622" s="2">
        <v>-0.57178092396873548</v>
      </c>
      <c r="AQ622" s="2">
        <v>3.5402828893161051</v>
      </c>
      <c r="AR622" s="2">
        <v>0.3377077289838073</v>
      </c>
      <c r="AS622" s="2">
        <v>0.43994039256079043</v>
      </c>
      <c r="AT622" s="2">
        <v>259</v>
      </c>
      <c r="AU622" s="2">
        <v>2</v>
      </c>
      <c r="AV622" s="2">
        <v>209.622598001537</v>
      </c>
      <c r="AW622" s="2">
        <v>342.10758513931802</v>
      </c>
      <c r="AX622" s="2">
        <v>22.863950807071401</v>
      </c>
      <c r="AY622" s="2">
        <v>0</v>
      </c>
      <c r="AZ622" s="2">
        <v>0.12663172185420901</v>
      </c>
      <c r="BA622" s="2">
        <v>627090.00000083202</v>
      </c>
      <c r="BB622" s="2">
        <v>4334729.9998873398</v>
      </c>
      <c r="BD622" s="2">
        <f t="shared" si="9"/>
        <v>1.23</v>
      </c>
    </row>
    <row r="623" spans="1:56" x14ac:dyDescent="0.2">
      <c r="A623" s="2">
        <v>1.9</v>
      </c>
      <c r="B623" s="2">
        <v>1.2367976000000001</v>
      </c>
      <c r="C623" s="2">
        <v>0.33698630136986302</v>
      </c>
      <c r="D623" s="2">
        <v>3.7300001829862497E-2</v>
      </c>
      <c r="E623" s="2">
        <v>5.61029561936588E-2</v>
      </c>
      <c r="F623" s="2">
        <v>7.4837769989701305E-2</v>
      </c>
      <c r="G623" s="2">
        <v>0.108948621070106</v>
      </c>
      <c r="H623" s="2">
        <v>0.127938697475631</v>
      </c>
      <c r="I623" s="2">
        <v>0.146992417936914</v>
      </c>
      <c r="J623" s="2">
        <v>0.16536409720605399</v>
      </c>
      <c r="K623" s="2">
        <v>0.18648516795344899</v>
      </c>
      <c r="L623" s="2">
        <v>0.201578814330378</v>
      </c>
      <c r="M623" s="2">
        <v>0.20524999499320901</v>
      </c>
      <c r="N623" s="2">
        <v>0.36226560837813798</v>
      </c>
      <c r="O623" s="2">
        <v>0.24757259125265199</v>
      </c>
      <c r="P623" s="2">
        <v>3.1899999827146502E-2</v>
      </c>
      <c r="Q623" s="2">
        <v>4.5421096644565798E-2</v>
      </c>
      <c r="R623" s="2">
        <v>5.7439805679071698E-2</v>
      </c>
      <c r="S623" s="2">
        <v>7.5236942965853398E-2</v>
      </c>
      <c r="T623" s="2">
        <v>9.1340402127309997E-2</v>
      </c>
      <c r="U623" s="2">
        <v>0.117686567888278</v>
      </c>
      <c r="V623" s="2">
        <v>0.13057095356512799</v>
      </c>
      <c r="W623" s="2">
        <v>0.145346798794111</v>
      </c>
      <c r="X623" s="2">
        <v>0.150816611526258</v>
      </c>
      <c r="Y623" s="2">
        <v>0.156200006604194</v>
      </c>
      <c r="Z623" s="2">
        <v>0.29083621602750498</v>
      </c>
      <c r="AA623" s="2">
        <v>0.20743797748163501</v>
      </c>
      <c r="AB623" s="2">
        <v>137</v>
      </c>
      <c r="AC623" s="2">
        <v>458</v>
      </c>
      <c r="AD623" s="2">
        <v>405</v>
      </c>
      <c r="AE623" s="2">
        <v>60</v>
      </c>
      <c r="AF623" s="2">
        <v>16.715999603271399</v>
      </c>
      <c r="AG623" s="2">
        <v>26.8683757781982</v>
      </c>
      <c r="AH623" s="2">
        <v>288.97613525390602</v>
      </c>
      <c r="AI623" s="2">
        <v>284.075103759765</v>
      </c>
      <c r="AJ623" s="2">
        <v>0.26244982721716031</v>
      </c>
      <c r="AK623" s="2">
        <v>-0.4272391809250059</v>
      </c>
      <c r="AL623" s="2">
        <v>1.7116799287753259</v>
      </c>
      <c r="AM623" s="2">
        <v>0.146215589443071</v>
      </c>
      <c r="AN623" s="2">
        <v>0.19748731111390169</v>
      </c>
      <c r="AO623" s="2">
        <v>0.31783782099657187</v>
      </c>
      <c r="AP623" s="2">
        <v>-0.43349506908216151</v>
      </c>
      <c r="AQ623" s="2">
        <v>1.931854127301228</v>
      </c>
      <c r="AR623" s="2">
        <v>0.14594387528856859</v>
      </c>
      <c r="AS623" s="2">
        <v>0.21369129533671019</v>
      </c>
      <c r="AT623" s="2">
        <v>48</v>
      </c>
      <c r="AU623" s="2">
        <v>1</v>
      </c>
      <c r="AV623" s="2">
        <v>209.62615384615299</v>
      </c>
      <c r="AW623" s="2">
        <v>342</v>
      </c>
      <c r="AX623" s="2">
        <v>22.8692307692307</v>
      </c>
      <c r="AY623" s="2">
        <v>0</v>
      </c>
      <c r="AZ623" s="2">
        <v>0.12663172185420901</v>
      </c>
      <c r="BA623" s="2">
        <v>627090.00000083202</v>
      </c>
      <c r="BB623" s="2">
        <v>4334729.9998873398</v>
      </c>
      <c r="BD623" s="2">
        <f t="shared" si="9"/>
        <v>-0.66320239999999986</v>
      </c>
    </row>
    <row r="624" spans="1:56" x14ac:dyDescent="0.2">
      <c r="A624" s="2">
        <v>1.2367976000000001</v>
      </c>
      <c r="B624" s="2">
        <v>1.1841294</v>
      </c>
      <c r="C624" s="2">
        <v>0.15068493150684931</v>
      </c>
      <c r="D624" s="2">
        <v>3.7300001829862497E-2</v>
      </c>
      <c r="E624" s="2">
        <v>5.5263713325981699E-2</v>
      </c>
      <c r="F624" s="2">
        <v>7.3812905748399396E-2</v>
      </c>
      <c r="G624" s="2">
        <v>0.107723147686343</v>
      </c>
      <c r="H624" s="2">
        <v>0.12687978223758201</v>
      </c>
      <c r="I624" s="2">
        <v>0.14867974743510601</v>
      </c>
      <c r="J624" s="2">
        <v>0.168484621554192</v>
      </c>
      <c r="K624" s="2">
        <v>0.18884645433000399</v>
      </c>
      <c r="L624" s="2">
        <v>0.202391289299718</v>
      </c>
      <c r="M624" s="2">
        <v>0.20524999499320901</v>
      </c>
      <c r="N624" s="2">
        <v>0.35136106530961098</v>
      </c>
      <c r="O624" s="2">
        <v>0.236186383093098</v>
      </c>
      <c r="P624" s="2">
        <v>2.7200000360608101E-2</v>
      </c>
      <c r="Q624" s="2">
        <v>3.5100080623607199E-2</v>
      </c>
      <c r="R624" s="2">
        <v>5.8596150305450401E-2</v>
      </c>
      <c r="S624" s="2">
        <v>4.7806955947232999E-2</v>
      </c>
      <c r="T624" s="2">
        <v>0.102449886470226</v>
      </c>
      <c r="U624" s="2">
        <v>0.21385782831278399</v>
      </c>
      <c r="V624" s="2">
        <v>0.23917848005060599</v>
      </c>
      <c r="W624" s="2">
        <v>0.26691852138294098</v>
      </c>
      <c r="X624" s="2">
        <v>0.27043800711945198</v>
      </c>
      <c r="Y624" s="2">
        <v>0.25450000166893</v>
      </c>
      <c r="Z624" s="2">
        <v>0.181560797133512</v>
      </c>
      <c r="AA624" s="2">
        <v>9.8429570144806494E-2</v>
      </c>
      <c r="AB624" s="2">
        <v>137</v>
      </c>
      <c r="AC624" s="2">
        <v>458</v>
      </c>
      <c r="AD624" s="2">
        <v>405</v>
      </c>
      <c r="AE624" s="2">
        <v>60</v>
      </c>
      <c r="AF624" s="2">
        <v>26.8683757781982</v>
      </c>
      <c r="AG624" s="2">
        <v>28.565000534057599</v>
      </c>
      <c r="AH624" s="2">
        <v>284.075103759765</v>
      </c>
      <c r="AI624" s="2">
        <v>287.44241333007801</v>
      </c>
      <c r="AJ624" s="2">
        <v>0.27353884582948412</v>
      </c>
      <c r="AK624" s="2">
        <v>-0.43795716454676231</v>
      </c>
      <c r="AL624" s="2">
        <v>1.753072189088527</v>
      </c>
      <c r="AM624" s="2">
        <v>0.1527612397679648</v>
      </c>
      <c r="AN624" s="2">
        <v>0.20610885019734071</v>
      </c>
      <c r="AO624" s="2">
        <v>0.6961990090361867</v>
      </c>
      <c r="AP624" s="2">
        <v>-0.63997843782879738</v>
      </c>
      <c r="AQ624" s="2">
        <v>5.5832569987838738</v>
      </c>
      <c r="AR624" s="2">
        <v>0.40340870305246013</v>
      </c>
      <c r="AS624" s="2">
        <v>0.53540293926261118</v>
      </c>
      <c r="AT624" s="2">
        <v>171</v>
      </c>
      <c r="AU624" s="2">
        <v>2</v>
      </c>
      <c r="AV624" s="2">
        <v>209.622598001537</v>
      </c>
      <c r="AW624" s="2">
        <v>342.10758513931802</v>
      </c>
      <c r="AX624" s="2">
        <v>22.863950807071401</v>
      </c>
      <c r="AY624" s="2">
        <v>0</v>
      </c>
      <c r="AZ624" s="2">
        <v>0.12663172185420901</v>
      </c>
      <c r="BA624" s="2">
        <v>627090.00000083202</v>
      </c>
      <c r="BB624" s="2">
        <v>4334729.9998873398</v>
      </c>
      <c r="BD624" s="2">
        <f t="shared" si="9"/>
        <v>-5.2668200000000054E-2</v>
      </c>
    </row>
    <row r="625" spans="1:56" x14ac:dyDescent="0.2">
      <c r="A625" s="2">
        <v>1.1841294</v>
      </c>
      <c r="B625" s="2">
        <v>2.1</v>
      </c>
      <c r="C625" s="2">
        <v>0.8904109589041096</v>
      </c>
      <c r="D625" s="2">
        <v>3.7300001829862497E-2</v>
      </c>
      <c r="E625" s="2">
        <v>5.5263713325981699E-2</v>
      </c>
      <c r="F625" s="2">
        <v>7.3812905748399396E-2</v>
      </c>
      <c r="G625" s="2">
        <v>0.107723147686343</v>
      </c>
      <c r="H625" s="2">
        <v>0.12687978223758201</v>
      </c>
      <c r="I625" s="2">
        <v>0.14867974743510601</v>
      </c>
      <c r="J625" s="2">
        <v>0.168484621554192</v>
      </c>
      <c r="K625" s="2">
        <v>0.18884645433000399</v>
      </c>
      <c r="L625" s="2">
        <v>0.202391289299718</v>
      </c>
      <c r="M625" s="2">
        <v>0.20524999499320901</v>
      </c>
      <c r="N625" s="2">
        <v>0.35136106530961098</v>
      </c>
      <c r="O625" s="2">
        <v>0.236186383093098</v>
      </c>
      <c r="P625" s="2">
        <v>1.7300000414252201E-2</v>
      </c>
      <c r="Q625" s="2">
        <v>2.25782421506137E-2</v>
      </c>
      <c r="R625" s="2">
        <v>4.7672004505264799E-2</v>
      </c>
      <c r="S625" s="2">
        <v>3.6953262640105997E-2</v>
      </c>
      <c r="T625" s="2">
        <v>0.10460925503701</v>
      </c>
      <c r="U625" s="2">
        <v>0.25852838704775</v>
      </c>
      <c r="V625" s="2">
        <v>0.30215359747220899</v>
      </c>
      <c r="W625" s="2">
        <v>0.32504942220303101</v>
      </c>
      <c r="X625" s="2">
        <v>0.33162119354738701</v>
      </c>
      <c r="Y625" s="2">
        <v>0.324800014495849</v>
      </c>
      <c r="Z625" s="2">
        <v>0.13618235332369599</v>
      </c>
      <c r="AA625" s="2">
        <v>6.3151127677341198E-2</v>
      </c>
      <c r="AB625" s="2">
        <v>137</v>
      </c>
      <c r="AC625" s="2">
        <v>458</v>
      </c>
      <c r="AD625" s="2">
        <v>405</v>
      </c>
      <c r="AE625" s="2">
        <v>60</v>
      </c>
      <c r="AF625" s="2">
        <v>28.565000534057599</v>
      </c>
      <c r="AG625" s="2">
        <v>28.506250381469702</v>
      </c>
      <c r="AH625" s="2">
        <v>287.44241333007801</v>
      </c>
      <c r="AI625" s="2">
        <v>282.81982421875</v>
      </c>
      <c r="AJ625" s="2">
        <v>0.27353884582948412</v>
      </c>
      <c r="AK625" s="2">
        <v>-0.43795716454676231</v>
      </c>
      <c r="AL625" s="2">
        <v>1.753072189088527</v>
      </c>
      <c r="AM625" s="2">
        <v>0.1527612397679648</v>
      </c>
      <c r="AN625" s="2">
        <v>0.20610885019734071</v>
      </c>
      <c r="AO625" s="2">
        <v>0.79583984214858183</v>
      </c>
      <c r="AP625" s="2">
        <v>-0.74419498805699458</v>
      </c>
      <c r="AQ625" s="2">
        <v>8.7962306703129762</v>
      </c>
      <c r="AR625" s="2">
        <v>0.50132586237016996</v>
      </c>
      <c r="AS625" s="2">
        <v>0.6402103950737692</v>
      </c>
      <c r="AT625" s="2">
        <v>226</v>
      </c>
      <c r="AU625" s="2">
        <v>2</v>
      </c>
      <c r="AV625" s="2">
        <v>209.622598001537</v>
      </c>
      <c r="AW625" s="2">
        <v>342.10758513931802</v>
      </c>
      <c r="AX625" s="2">
        <v>22.863950807071401</v>
      </c>
      <c r="AY625" s="2">
        <v>0</v>
      </c>
      <c r="AZ625" s="2">
        <v>0.12663172185420901</v>
      </c>
      <c r="BA625" s="2">
        <v>627090.00000083202</v>
      </c>
      <c r="BB625" s="2">
        <v>4334729.9998873398</v>
      </c>
      <c r="BD625" s="2">
        <f t="shared" si="9"/>
        <v>0.91587060000000009</v>
      </c>
    </row>
    <row r="626" spans="1:56" x14ac:dyDescent="0.2">
      <c r="A626" s="2">
        <v>2.1</v>
      </c>
      <c r="B626" s="2">
        <v>1.1657687999999999</v>
      </c>
      <c r="C626" s="2">
        <v>0.10684931506849316</v>
      </c>
      <c r="D626" s="2">
        <v>3.71400006115436E-2</v>
      </c>
      <c r="E626" s="2">
        <v>5.8292591504577697E-2</v>
      </c>
      <c r="F626" s="2">
        <v>8.4773895913229702E-2</v>
      </c>
      <c r="G626" s="2">
        <v>0.13657182883994801</v>
      </c>
      <c r="H626" s="2">
        <v>0.16560693825275699</v>
      </c>
      <c r="I626" s="2">
        <v>0.19364300377275701</v>
      </c>
      <c r="J626" s="2">
        <v>0.224484603122483</v>
      </c>
      <c r="K626" s="2">
        <v>0.25088881966495402</v>
      </c>
      <c r="L626" s="2">
        <v>0.27075366440462301</v>
      </c>
      <c r="M626" s="2">
        <v>0.279619991779327</v>
      </c>
      <c r="N626" s="2">
        <v>0.377431081694242</v>
      </c>
      <c r="O626" s="2">
        <v>0.23403853124315899</v>
      </c>
      <c r="P626" s="2">
        <v>2.0300000905990601E-2</v>
      </c>
      <c r="Q626" s="2">
        <v>3.3843177055187697E-2</v>
      </c>
      <c r="R626" s="2">
        <v>5.6687649153398197E-2</v>
      </c>
      <c r="S626" s="2">
        <v>3.8378023871748601E-2</v>
      </c>
      <c r="T626" s="2">
        <v>0.102991424432128</v>
      </c>
      <c r="U626" s="2">
        <v>0.24455169965875401</v>
      </c>
      <c r="V626" s="2">
        <v>0.28383926318144098</v>
      </c>
      <c r="W626" s="2">
        <v>0.30783687552460298</v>
      </c>
      <c r="X626" s="2">
        <v>0.30379748790892602</v>
      </c>
      <c r="Y626" s="2">
        <v>0.27579998970031699</v>
      </c>
      <c r="Z626" s="2">
        <v>0.16632050546410301</v>
      </c>
      <c r="AA626" s="2">
        <v>8.4291378352763999E-2</v>
      </c>
      <c r="AB626" s="2">
        <v>137</v>
      </c>
      <c r="AC626" s="2">
        <v>458</v>
      </c>
      <c r="AD626" s="2">
        <v>405</v>
      </c>
      <c r="AE626" s="2">
        <v>60</v>
      </c>
      <c r="AF626" s="2">
        <v>28.506250381469702</v>
      </c>
      <c r="AG626" s="2">
        <v>26.568748474121001</v>
      </c>
      <c r="AH626" s="2">
        <v>282.81982421875</v>
      </c>
      <c r="AI626" s="2">
        <v>286.02780151367102</v>
      </c>
      <c r="AJ626" s="2">
        <v>0.29504155135785282</v>
      </c>
      <c r="AK626" s="2">
        <v>-0.49488643224967371</v>
      </c>
      <c r="AL626" s="2">
        <v>1.8370466427521961</v>
      </c>
      <c r="AM626" s="2">
        <v>0.19322038281516191</v>
      </c>
      <c r="AN626" s="2">
        <v>0.2422232716071091</v>
      </c>
      <c r="AO626" s="2">
        <v>0.7782994091897073</v>
      </c>
      <c r="AP626" s="2">
        <v>-0.68897758413663601</v>
      </c>
      <c r="AQ626" s="2">
        <v>8.021175778964805</v>
      </c>
      <c r="AR626" s="2">
        <v>0.47764259145946231</v>
      </c>
      <c r="AS626" s="2">
        <v>0.61746951401479011</v>
      </c>
      <c r="AT626" s="2">
        <v>185</v>
      </c>
      <c r="AU626" s="2">
        <v>1</v>
      </c>
      <c r="AV626" s="2">
        <v>209.62615384615299</v>
      </c>
      <c r="AW626" s="2">
        <v>342</v>
      </c>
      <c r="AX626" s="2">
        <v>22.8692307692307</v>
      </c>
      <c r="AY626" s="2">
        <v>0</v>
      </c>
      <c r="AZ626" s="2">
        <v>0.12663172185420901</v>
      </c>
      <c r="BA626" s="2">
        <v>627090.00000083202</v>
      </c>
      <c r="BB626" s="2">
        <v>4334729.9998873398</v>
      </c>
      <c r="BD626" s="2">
        <f t="shared" si="9"/>
        <v>-0.93423120000000015</v>
      </c>
    </row>
    <row r="627" spans="1:56" x14ac:dyDescent="0.2">
      <c r="A627" s="2">
        <v>1.550709554</v>
      </c>
      <c r="B627" s="2">
        <v>1.4153988280000001</v>
      </c>
      <c r="C627" s="2">
        <v>9.8630136986301367E-2</v>
      </c>
      <c r="D627" s="2">
        <v>5.1688952394706597E-2</v>
      </c>
      <c r="E627" s="2">
        <v>7.6918515489465697E-2</v>
      </c>
      <c r="F627" s="2">
        <v>9.5293930813835595E-2</v>
      </c>
      <c r="G627" s="2">
        <v>0.13676568325750099</v>
      </c>
      <c r="H627" s="2">
        <v>0.15826913765419601</v>
      </c>
      <c r="I627" s="2">
        <v>0.173256109202513</v>
      </c>
      <c r="J627" s="2">
        <v>0.18978062456251901</v>
      </c>
      <c r="K627" s="2">
        <v>0.20399973849744901</v>
      </c>
      <c r="L627" s="2">
        <v>0.22627476271547001</v>
      </c>
      <c r="M627" s="2">
        <v>0.24718397114367199</v>
      </c>
      <c r="N627" s="2">
        <v>0.43219249709466401</v>
      </c>
      <c r="O627" s="2">
        <v>0.30352805269690403</v>
      </c>
      <c r="P627" s="2">
        <v>1.8377756700435999E-2</v>
      </c>
      <c r="Q627" s="2">
        <v>3.4601635069461602E-2</v>
      </c>
      <c r="R627" s="2">
        <v>5.5776349298921897E-2</v>
      </c>
      <c r="S627" s="2">
        <v>5.3574694688708097E-2</v>
      </c>
      <c r="T627" s="2">
        <v>0.116847555097659</v>
      </c>
      <c r="U627" s="2">
        <v>0.22609938217939499</v>
      </c>
      <c r="V627" s="2">
        <v>0.24814626011715801</v>
      </c>
      <c r="W627" s="2">
        <v>0.27818929384091301</v>
      </c>
      <c r="X627" s="2">
        <v>0.27794503621140898</v>
      </c>
      <c r="Y627" s="2">
        <v>0.25542371532642</v>
      </c>
      <c r="Z627" s="2">
        <v>0.20593071394797399</v>
      </c>
      <c r="AA627" s="2">
        <v>0.113701115452296</v>
      </c>
      <c r="AB627" s="2">
        <v>184</v>
      </c>
      <c r="AC627" s="2">
        <v>435</v>
      </c>
      <c r="AD627" s="2">
        <v>381</v>
      </c>
      <c r="AE627" s="2">
        <v>59</v>
      </c>
      <c r="AF627" s="2">
        <v>26.842624664306602</v>
      </c>
      <c r="AG627" s="2">
        <v>16.533248901367099</v>
      </c>
      <c r="AH627" s="2">
        <v>282.05725097656199</v>
      </c>
      <c r="AI627" s="2">
        <v>287.63323974609301</v>
      </c>
      <c r="AJ627" s="2">
        <v>0.19730304469770149</v>
      </c>
      <c r="AK627" s="2">
        <v>-0.36320784176210702</v>
      </c>
      <c r="AL627" s="2">
        <v>1.491600331593127</v>
      </c>
      <c r="AM627" s="2">
        <v>0.1199515111473223</v>
      </c>
      <c r="AN627" s="2">
        <v>0.15574458756560261</v>
      </c>
      <c r="AO627" s="2">
        <v>0.67703128403928781</v>
      </c>
      <c r="AP627" s="2">
        <v>-0.66597552505981727</v>
      </c>
      <c r="AQ627" s="2">
        <v>5.1925502414397666</v>
      </c>
      <c r="AR627" s="2">
        <v>0.40506911019784891</v>
      </c>
      <c r="AS627" s="2">
        <v>0.52983329624361752</v>
      </c>
      <c r="AT627" s="2">
        <v>221</v>
      </c>
      <c r="AU627" s="2">
        <v>2</v>
      </c>
      <c r="AV627" s="2">
        <v>205</v>
      </c>
      <c r="AW627" s="2">
        <v>356.05671335838701</v>
      </c>
      <c r="AX627" s="2">
        <v>21</v>
      </c>
      <c r="AY627" s="2">
        <v>7</v>
      </c>
      <c r="AZ627" s="2">
        <v>0.12754304707050301</v>
      </c>
      <c r="BA627" s="2">
        <v>626955.00000083097</v>
      </c>
      <c r="BB627" s="2">
        <v>4335124.9998873398</v>
      </c>
      <c r="BD627" s="2">
        <f t="shared" si="9"/>
        <v>-0.13531072599999994</v>
      </c>
    </row>
    <row r="628" spans="1:56" x14ac:dyDescent="0.2">
      <c r="A628" s="2">
        <v>1.4153988280000001</v>
      </c>
      <c r="B628" s="2">
        <v>1.18956</v>
      </c>
      <c r="C628" s="2">
        <v>0.75068493150684934</v>
      </c>
      <c r="D628" s="2">
        <v>5.1688952394706597E-2</v>
      </c>
      <c r="E628" s="2">
        <v>7.6918515489465697E-2</v>
      </c>
      <c r="F628" s="2">
        <v>9.5293930813835595E-2</v>
      </c>
      <c r="G628" s="2">
        <v>0.13676568325750099</v>
      </c>
      <c r="H628" s="2">
        <v>0.15826913765419601</v>
      </c>
      <c r="I628" s="2">
        <v>0.173256109202513</v>
      </c>
      <c r="J628" s="2">
        <v>0.18978062456251901</v>
      </c>
      <c r="K628" s="2">
        <v>0.20399973849744901</v>
      </c>
      <c r="L628" s="2">
        <v>0.22627476271547001</v>
      </c>
      <c r="M628" s="2">
        <v>0.24718397114367199</v>
      </c>
      <c r="N628" s="2">
        <v>0.43219249709466401</v>
      </c>
      <c r="O628" s="2">
        <v>0.30352805269690403</v>
      </c>
      <c r="P628" s="2">
        <v>2.2083627754064802E-2</v>
      </c>
      <c r="Q628" s="2">
        <v>5.1044668351975797E-2</v>
      </c>
      <c r="R628" s="2">
        <v>7.8557949885386905E-2</v>
      </c>
      <c r="S628" s="2">
        <v>8.6151054494475798E-2</v>
      </c>
      <c r="T628" s="2">
        <v>0.13982482456610101</v>
      </c>
      <c r="U628" s="2">
        <v>0.23335302291976401</v>
      </c>
      <c r="V628" s="2">
        <v>0.26601311479140399</v>
      </c>
      <c r="W628" s="2">
        <v>0.29689825003286202</v>
      </c>
      <c r="X628" s="2">
        <v>0.29950486550903299</v>
      </c>
      <c r="Y628" s="2">
        <v>0.29918918178512199</v>
      </c>
      <c r="Z628" s="2">
        <v>0.24172282975291801</v>
      </c>
      <c r="AA628" s="2">
        <v>0.14898754561993699</v>
      </c>
      <c r="AB628" s="2">
        <v>184</v>
      </c>
      <c r="AC628" s="2">
        <v>435</v>
      </c>
      <c r="AD628" s="2">
        <v>381</v>
      </c>
      <c r="AE628" s="2">
        <v>59</v>
      </c>
      <c r="AF628" s="2">
        <v>16.533248901367099</v>
      </c>
      <c r="AG628" s="2">
        <v>20.9440002441406</v>
      </c>
      <c r="AH628" s="2">
        <v>287.63323974609301</v>
      </c>
      <c r="AI628" s="2">
        <v>280.91897583007801</v>
      </c>
      <c r="AJ628" s="2">
        <v>0.19730304469770149</v>
      </c>
      <c r="AK628" s="2">
        <v>-0.36320784176210702</v>
      </c>
      <c r="AL628" s="2">
        <v>1.491600331593127</v>
      </c>
      <c r="AM628" s="2">
        <v>0.1199515111473223</v>
      </c>
      <c r="AN628" s="2">
        <v>0.15574458756560261</v>
      </c>
      <c r="AO628" s="2">
        <v>0.55018294785428967</v>
      </c>
      <c r="AP628" s="2">
        <v>-0.58153334582040761</v>
      </c>
      <c r="AQ628" s="2">
        <v>3.4462520717247851</v>
      </c>
      <c r="AR628" s="2">
        <v>0.35798770429561311</v>
      </c>
      <c r="AS628" s="2">
        <v>0.45017412744374707</v>
      </c>
      <c r="AT628" s="2">
        <v>257</v>
      </c>
      <c r="AU628" s="2">
        <v>2</v>
      </c>
      <c r="AV628" s="2">
        <v>205</v>
      </c>
      <c r="AW628" s="2">
        <v>356.05671335838701</v>
      </c>
      <c r="AX628" s="2">
        <v>21</v>
      </c>
      <c r="AY628" s="2">
        <v>7</v>
      </c>
      <c r="AZ628" s="2">
        <v>0.12754304707050301</v>
      </c>
      <c r="BA628" s="2">
        <v>626955.00000083097</v>
      </c>
      <c r="BB628" s="2">
        <v>4335124.9998873398</v>
      </c>
      <c r="BD628" s="2">
        <f t="shared" si="9"/>
        <v>-0.2258388280000001</v>
      </c>
    </row>
    <row r="629" spans="1:56" x14ac:dyDescent="0.2">
      <c r="A629" s="2">
        <v>1.18956</v>
      </c>
      <c r="B629" s="2">
        <v>0.73</v>
      </c>
      <c r="C629" s="2">
        <v>0.16986301369863013</v>
      </c>
      <c r="D629" s="2">
        <v>4.0131646590580099E-2</v>
      </c>
      <c r="E629" s="2">
        <v>6.2477961065725701E-2</v>
      </c>
      <c r="F629" s="2">
        <v>8.3368177691249407E-2</v>
      </c>
      <c r="G629" s="2">
        <v>0.122626203847677</v>
      </c>
      <c r="H629" s="2">
        <v>0.146641638384646</v>
      </c>
      <c r="I629" s="2">
        <v>0.16639939131556999</v>
      </c>
      <c r="J629" s="2">
        <v>0.18838421476002101</v>
      </c>
      <c r="K629" s="2">
        <v>0.20633800030286001</v>
      </c>
      <c r="L629" s="2">
        <v>0.224860770619837</v>
      </c>
      <c r="M629" s="2">
        <v>0.23136447228927601</v>
      </c>
      <c r="N629" s="2">
        <v>0.37820740110818901</v>
      </c>
      <c r="O629" s="2">
        <v>0.258019257902521</v>
      </c>
      <c r="P629" s="2">
        <v>1.9938443435036899E-2</v>
      </c>
      <c r="Q629" s="2">
        <v>3.4903084943885297E-2</v>
      </c>
      <c r="R629" s="2">
        <v>6.4222893886726695E-2</v>
      </c>
      <c r="S629" s="2">
        <v>5.69643149557418E-2</v>
      </c>
      <c r="T629" s="2">
        <v>0.109809160149243</v>
      </c>
      <c r="U629" s="2">
        <v>0.21067704620606301</v>
      </c>
      <c r="V629" s="2">
        <v>0.23055372696284501</v>
      </c>
      <c r="W629" s="2">
        <v>0.257607730207778</v>
      </c>
      <c r="X629" s="2">
        <v>0.254064698125128</v>
      </c>
      <c r="Y629" s="2">
        <v>0.23883611539340199</v>
      </c>
      <c r="Z629" s="2">
        <v>0.21241762967310099</v>
      </c>
      <c r="AA629" s="2">
        <v>0.12582322484637801</v>
      </c>
      <c r="AB629" s="2">
        <v>184</v>
      </c>
      <c r="AC629" s="2">
        <v>435</v>
      </c>
      <c r="AD629" s="2">
        <v>381</v>
      </c>
      <c r="AE629" s="2">
        <v>59</v>
      </c>
      <c r="AF629" s="2">
        <v>20.9440002441406</v>
      </c>
      <c r="AG629" s="2">
        <v>16.6961250305175</v>
      </c>
      <c r="AH629" s="2">
        <v>280.91897583007801</v>
      </c>
      <c r="AI629" s="2">
        <v>287.92138671875</v>
      </c>
      <c r="AJ629" s="2">
        <v>0.25447083724913649</v>
      </c>
      <c r="AK629" s="2">
        <v>-0.42446392915414782</v>
      </c>
      <c r="AL629" s="2">
        <v>1.6826583049016799</v>
      </c>
      <c r="AM629" s="2">
        <v>0.15147541239304449</v>
      </c>
      <c r="AN629" s="2">
        <v>0.19859466820625671</v>
      </c>
      <c r="AO629" s="2">
        <v>0.63782977011748898</v>
      </c>
      <c r="AP629" s="2">
        <v>-0.60089010132318654</v>
      </c>
      <c r="AQ629" s="2">
        <v>4.5222650427364099</v>
      </c>
      <c r="AR629" s="2">
        <v>0.3694763706476541</v>
      </c>
      <c r="AS629" s="2">
        <v>0.49043420080120032</v>
      </c>
      <c r="AT629" s="2">
        <v>166</v>
      </c>
      <c r="AU629" s="2">
        <v>2</v>
      </c>
      <c r="AV629" s="2">
        <v>205</v>
      </c>
      <c r="AW629" s="2">
        <v>356.05671335838701</v>
      </c>
      <c r="AX629" s="2">
        <v>21</v>
      </c>
      <c r="AY629" s="2">
        <v>7</v>
      </c>
      <c r="AZ629" s="2">
        <v>0.12754304707050301</v>
      </c>
      <c r="BA629" s="2">
        <v>626955.00000083097</v>
      </c>
      <c r="BB629" s="2">
        <v>4335124.9998873398</v>
      </c>
      <c r="BD629" s="2">
        <f t="shared" si="9"/>
        <v>-0.45955999999999997</v>
      </c>
    </row>
    <row r="630" spans="1:56" x14ac:dyDescent="0.2">
      <c r="A630" s="2">
        <v>0.73</v>
      </c>
      <c r="B630" s="2">
        <v>0.56000000000000005</v>
      </c>
      <c r="C630" s="2">
        <v>8.4931506849315067E-2</v>
      </c>
      <c r="D630" s="2">
        <v>4.0131646590580099E-2</v>
      </c>
      <c r="E630" s="2">
        <v>6.2477961065725701E-2</v>
      </c>
      <c r="F630" s="2">
        <v>8.3368177691249407E-2</v>
      </c>
      <c r="G630" s="2">
        <v>0.122626203847677</v>
      </c>
      <c r="H630" s="2">
        <v>0.146641638384646</v>
      </c>
      <c r="I630" s="2">
        <v>0.16639939131556999</v>
      </c>
      <c r="J630" s="2">
        <v>0.18838421476002101</v>
      </c>
      <c r="K630" s="2">
        <v>0.20633800030286001</v>
      </c>
      <c r="L630" s="2">
        <v>0.224860770619837</v>
      </c>
      <c r="M630" s="2">
        <v>0.23136447228927601</v>
      </c>
      <c r="N630" s="2">
        <v>0.37820740110818901</v>
      </c>
      <c r="O630" s="2">
        <v>0.258019257902521</v>
      </c>
      <c r="P630" s="2">
        <v>2.65089077928372E-2</v>
      </c>
      <c r="Q630" s="2">
        <v>4.4870666266895697E-2</v>
      </c>
      <c r="R630" s="2">
        <v>7.4412571613151596E-2</v>
      </c>
      <c r="S630" s="2">
        <v>8.2573735617929397E-2</v>
      </c>
      <c r="T630" s="2">
        <v>0.13110791397293001</v>
      </c>
      <c r="U630" s="2">
        <v>0.20141456555770801</v>
      </c>
      <c r="V630" s="2">
        <v>0.22210412613034899</v>
      </c>
      <c r="W630" s="2">
        <v>0.24244396857514999</v>
      </c>
      <c r="X630" s="2">
        <v>0.250624497926278</v>
      </c>
      <c r="Y630" s="2">
        <v>0.25311157832252801</v>
      </c>
      <c r="Z630" s="2">
        <v>0.23604228771622701</v>
      </c>
      <c r="AA630" s="2">
        <v>0.142259927037857</v>
      </c>
      <c r="AB630" s="2">
        <v>184</v>
      </c>
      <c r="AC630" s="2">
        <v>435</v>
      </c>
      <c r="AD630" s="2">
        <v>381</v>
      </c>
      <c r="AE630" s="2">
        <v>59</v>
      </c>
      <c r="AF630" s="2">
        <v>16.6961250305175</v>
      </c>
      <c r="AG630" s="2">
        <v>12.327750205993601</v>
      </c>
      <c r="AH630" s="2">
        <v>287.92138671875</v>
      </c>
      <c r="AI630" s="2">
        <v>291.87014770507801</v>
      </c>
      <c r="AJ630" s="2">
        <v>0.25447083724913649</v>
      </c>
      <c r="AK630" s="2">
        <v>-0.42446392915414782</v>
      </c>
      <c r="AL630" s="2">
        <v>1.6826583049016799</v>
      </c>
      <c r="AM630" s="2">
        <v>0.15147541239304449</v>
      </c>
      <c r="AN630" s="2">
        <v>0.19859466820625671</v>
      </c>
      <c r="AO630" s="2">
        <v>0.49188161412354442</v>
      </c>
      <c r="AP630" s="2">
        <v>-0.53030749140333566</v>
      </c>
      <c r="AQ630" s="2">
        <v>2.9360905954036509</v>
      </c>
      <c r="AR630" s="2">
        <v>0.29066691322748761</v>
      </c>
      <c r="AS630" s="2">
        <v>0.38235608438027402</v>
      </c>
      <c r="AT630" s="2">
        <v>228</v>
      </c>
      <c r="AU630" s="2">
        <v>2</v>
      </c>
      <c r="AV630" s="2">
        <v>205</v>
      </c>
      <c r="AW630" s="2">
        <v>356.05671335838701</v>
      </c>
      <c r="AX630" s="2">
        <v>21</v>
      </c>
      <c r="AY630" s="2">
        <v>7</v>
      </c>
      <c r="AZ630" s="2">
        <v>0.12754304707050301</v>
      </c>
      <c r="BA630" s="2">
        <v>626955.00000083097</v>
      </c>
      <c r="BB630" s="2">
        <v>4335124.9998873398</v>
      </c>
      <c r="BD630" s="2">
        <f t="shared" si="9"/>
        <v>-0.16999999999999993</v>
      </c>
    </row>
    <row r="631" spans="1:56" x14ac:dyDescent="0.2">
      <c r="A631" s="2">
        <v>0.56000000000000005</v>
      </c>
      <c r="B631" s="2">
        <v>1.2576579999999999</v>
      </c>
      <c r="C631" s="2">
        <v>0.75890410958904109</v>
      </c>
      <c r="D631" s="2">
        <v>4.0131646590580099E-2</v>
      </c>
      <c r="E631" s="2">
        <v>6.2477961065725701E-2</v>
      </c>
      <c r="F631" s="2">
        <v>8.3368177691249407E-2</v>
      </c>
      <c r="G631" s="2">
        <v>0.122626203847677</v>
      </c>
      <c r="H631" s="2">
        <v>0.146641638384646</v>
      </c>
      <c r="I631" s="2">
        <v>0.16639939131556999</v>
      </c>
      <c r="J631" s="2">
        <v>0.18838421476002101</v>
      </c>
      <c r="K631" s="2">
        <v>0.20633800030286001</v>
      </c>
      <c r="L631" s="2">
        <v>0.224860770619837</v>
      </c>
      <c r="M631" s="2">
        <v>0.23136447228927601</v>
      </c>
      <c r="N631" s="2">
        <v>0.37820740110818901</v>
      </c>
      <c r="O631" s="2">
        <v>0.258019257902521</v>
      </c>
      <c r="P631" s="2">
        <v>3.0208919553613E-2</v>
      </c>
      <c r="Q631" s="2">
        <v>5.8581136792342198E-2</v>
      </c>
      <c r="R631" s="2">
        <v>9.1038157881742604E-2</v>
      </c>
      <c r="S631" s="2">
        <v>0.100440429003753</v>
      </c>
      <c r="T631" s="2">
        <v>0.14400397088001901</v>
      </c>
      <c r="U631" s="2">
        <v>0.201080449545089</v>
      </c>
      <c r="V631" s="2">
        <v>0.221108600940294</v>
      </c>
      <c r="W631" s="2">
        <v>0.246018143136538</v>
      </c>
      <c r="X631" s="2">
        <v>0.24991037162652599</v>
      </c>
      <c r="Y631" s="2">
        <v>0.248599484649872</v>
      </c>
      <c r="Z631" s="2">
        <v>0.25288223891279099</v>
      </c>
      <c r="AA631" s="2">
        <v>0.15459099191516401</v>
      </c>
      <c r="AB631" s="2">
        <v>184</v>
      </c>
      <c r="AC631" s="2">
        <v>435</v>
      </c>
      <c r="AD631" s="2">
        <v>381</v>
      </c>
      <c r="AE631" s="2">
        <v>59</v>
      </c>
      <c r="AF631" s="2">
        <v>12.327750205993601</v>
      </c>
      <c r="AG631" s="2">
        <v>26.8683757781982</v>
      </c>
      <c r="AH631" s="2">
        <v>291.87014770507801</v>
      </c>
      <c r="AI631" s="2">
        <v>284.075103759765</v>
      </c>
      <c r="AJ631" s="2">
        <v>0.25447083724913649</v>
      </c>
      <c r="AK631" s="2">
        <v>-0.42446392915414782</v>
      </c>
      <c r="AL631" s="2">
        <v>1.6826583049016799</v>
      </c>
      <c r="AM631" s="2">
        <v>0.15147541239304449</v>
      </c>
      <c r="AN631" s="2">
        <v>0.19859466820625671</v>
      </c>
      <c r="AO631" s="2">
        <v>0.42018794118286801</v>
      </c>
      <c r="AP631" s="2">
        <v>-0.45980444449958491</v>
      </c>
      <c r="AQ631" s="2">
        <v>2.4493935915720302</v>
      </c>
      <c r="AR631" s="2">
        <v>0.25797667881965253</v>
      </c>
      <c r="AS631" s="2">
        <v>0.33343329086204693</v>
      </c>
      <c r="AT631" s="2">
        <v>259</v>
      </c>
      <c r="AU631" s="2">
        <v>2</v>
      </c>
      <c r="AV631" s="2">
        <v>205</v>
      </c>
      <c r="AW631" s="2">
        <v>356.05671335838701</v>
      </c>
      <c r="AX631" s="2">
        <v>21</v>
      </c>
      <c r="AY631" s="2">
        <v>7</v>
      </c>
      <c r="AZ631" s="2">
        <v>0.12754304707050301</v>
      </c>
      <c r="BA631" s="2">
        <v>626955.00000083097</v>
      </c>
      <c r="BB631" s="2">
        <v>4335124.9998873398</v>
      </c>
      <c r="BD631" s="2">
        <f t="shared" si="9"/>
        <v>0.69765799999999989</v>
      </c>
    </row>
    <row r="632" spans="1:56" x14ac:dyDescent="0.2">
      <c r="A632" s="2">
        <v>1.2576579999999999</v>
      </c>
      <c r="B632" s="2">
        <v>1.4367816</v>
      </c>
      <c r="C632" s="2">
        <v>0.15068493150684931</v>
      </c>
      <c r="D632" s="2">
        <v>4.0157141368118099E-2</v>
      </c>
      <c r="E632" s="2">
        <v>6.1034153179106397E-2</v>
      </c>
      <c r="F632" s="2">
        <v>7.9758758954105002E-2</v>
      </c>
      <c r="G632" s="2">
        <v>0.114140197252104</v>
      </c>
      <c r="H632" s="2">
        <v>0.13196944860122301</v>
      </c>
      <c r="I632" s="2">
        <v>0.149192131104848</v>
      </c>
      <c r="J632" s="2">
        <v>0.16575454852844099</v>
      </c>
      <c r="K632" s="2">
        <v>0.18416910540591999</v>
      </c>
      <c r="L632" s="2">
        <v>0.19669359168793901</v>
      </c>
      <c r="M632" s="2">
        <v>0.20284472510899801</v>
      </c>
      <c r="N632" s="2">
        <v>0.36491998034672901</v>
      </c>
      <c r="O632" s="2">
        <v>0.24726893559479499</v>
      </c>
      <c r="P632" s="2">
        <v>2.95428520917702E-2</v>
      </c>
      <c r="Q632" s="2">
        <v>4.1726699196078201E-2</v>
      </c>
      <c r="R632" s="2">
        <v>7.1622004317782303E-2</v>
      </c>
      <c r="S632" s="2">
        <v>5.8007212436127102E-2</v>
      </c>
      <c r="T632" s="2">
        <v>0.121709160787531</v>
      </c>
      <c r="U632" s="2">
        <v>0.23825441101808401</v>
      </c>
      <c r="V632" s="2">
        <v>0.25930026229375502</v>
      </c>
      <c r="W632" s="2">
        <v>0.28839867204368802</v>
      </c>
      <c r="X632" s="2">
        <v>0.286921483245903</v>
      </c>
      <c r="Y632" s="2">
        <v>0.267185364381607</v>
      </c>
      <c r="Z632" s="2">
        <v>0.209506554015432</v>
      </c>
      <c r="AA632" s="2">
        <v>0.11812269906494199</v>
      </c>
      <c r="AB632" s="2">
        <v>184</v>
      </c>
      <c r="AC632" s="2">
        <v>435</v>
      </c>
      <c r="AD632" s="2">
        <v>381</v>
      </c>
      <c r="AE632" s="2">
        <v>59</v>
      </c>
      <c r="AF632" s="2">
        <v>26.8683757781982</v>
      </c>
      <c r="AG632" s="2">
        <v>28.565000534057599</v>
      </c>
      <c r="AH632" s="2">
        <v>284.075103759765</v>
      </c>
      <c r="AI632" s="2">
        <v>287.44241333007801</v>
      </c>
      <c r="AJ632" s="2">
        <v>0.23475267961755711</v>
      </c>
      <c r="AK632" s="2">
        <v>-0.39560183122380899</v>
      </c>
      <c r="AL632" s="2">
        <v>1.613534143445903</v>
      </c>
      <c r="AM632" s="2">
        <v>0.1315822850629137</v>
      </c>
      <c r="AN632" s="2">
        <v>0.1772460933856288</v>
      </c>
      <c r="AO632" s="2">
        <v>0.66509106781927574</v>
      </c>
      <c r="AP632" s="2">
        <v>-0.602122827824078</v>
      </c>
      <c r="AQ632" s="2">
        <v>4.9717726457076266</v>
      </c>
      <c r="AR632" s="2">
        <v>0.40829960630972301</v>
      </c>
      <c r="AS632" s="2">
        <v>0.52774681601359452</v>
      </c>
      <c r="AT632" s="2">
        <v>171</v>
      </c>
      <c r="AU632" s="2">
        <v>2</v>
      </c>
      <c r="AV632" s="2">
        <v>205</v>
      </c>
      <c r="AW632" s="2">
        <v>356.05671335838701</v>
      </c>
      <c r="AX632" s="2">
        <v>21</v>
      </c>
      <c r="AY632" s="2">
        <v>7</v>
      </c>
      <c r="AZ632" s="2">
        <v>0.12754304707050301</v>
      </c>
      <c r="BA632" s="2">
        <v>626955.00000083097</v>
      </c>
      <c r="BB632" s="2">
        <v>4335124.9998873398</v>
      </c>
      <c r="BD632" s="2">
        <f t="shared" si="9"/>
        <v>0.17912360000000005</v>
      </c>
    </row>
    <row r="633" spans="1:56" x14ac:dyDescent="0.2">
      <c r="A633" s="2">
        <v>1.4367816</v>
      </c>
      <c r="B633" s="2">
        <v>1.540394</v>
      </c>
      <c r="C633" s="2">
        <v>0.99726027397260275</v>
      </c>
      <c r="D633" s="2">
        <v>4.0157141368118099E-2</v>
      </c>
      <c r="E633" s="2">
        <v>6.1034153179106397E-2</v>
      </c>
      <c r="F633" s="2">
        <v>7.9758758954105002E-2</v>
      </c>
      <c r="G633" s="2">
        <v>0.114140197252104</v>
      </c>
      <c r="H633" s="2">
        <v>0.13196944860122301</v>
      </c>
      <c r="I633" s="2">
        <v>0.149192131104848</v>
      </c>
      <c r="J633" s="2">
        <v>0.16575454852844099</v>
      </c>
      <c r="K633" s="2">
        <v>0.18416910540591999</v>
      </c>
      <c r="L633" s="2">
        <v>0.19669359168793901</v>
      </c>
      <c r="M633" s="2">
        <v>0.20284472510899801</v>
      </c>
      <c r="N633" s="2">
        <v>0.36491998034672901</v>
      </c>
      <c r="O633" s="2">
        <v>0.24726893559479499</v>
      </c>
      <c r="P633" s="2">
        <v>2.0402792939610798E-2</v>
      </c>
      <c r="Q633" s="2">
        <v>2.8700156609864198E-2</v>
      </c>
      <c r="R633" s="2">
        <v>5.6754082045886202E-2</v>
      </c>
      <c r="S633" s="2">
        <v>5.0001861762599902E-2</v>
      </c>
      <c r="T633" s="2">
        <v>0.118318364981014</v>
      </c>
      <c r="U633" s="2">
        <v>0.230725520067081</v>
      </c>
      <c r="V633" s="2">
        <v>0.25918191492632597</v>
      </c>
      <c r="W633" s="2">
        <v>0.279531383749616</v>
      </c>
      <c r="X633" s="2">
        <v>0.29294641677637201</v>
      </c>
      <c r="Y633" s="2">
        <v>0.29879970943829898</v>
      </c>
      <c r="Z633" s="2">
        <v>0.179457130594041</v>
      </c>
      <c r="AA633" s="2">
        <v>9.1265785759998302E-2</v>
      </c>
      <c r="AB633" s="2">
        <v>184</v>
      </c>
      <c r="AC633" s="2">
        <v>435</v>
      </c>
      <c r="AD633" s="2">
        <v>381</v>
      </c>
      <c r="AE633" s="2">
        <v>59</v>
      </c>
      <c r="AF633" s="2">
        <v>28.565000534057599</v>
      </c>
      <c r="AG633" s="2">
        <v>26.568748474121001</v>
      </c>
      <c r="AH633" s="2">
        <v>287.44241333007801</v>
      </c>
      <c r="AI633" s="2">
        <v>286.02780151367102</v>
      </c>
      <c r="AJ633" s="2">
        <v>0.23475267961755711</v>
      </c>
      <c r="AK633" s="2">
        <v>-0.39560183122380899</v>
      </c>
      <c r="AL633" s="2">
        <v>1.613534143445903</v>
      </c>
      <c r="AM633" s="2">
        <v>0.1315822850629137</v>
      </c>
      <c r="AN633" s="2">
        <v>0.1772460933856288</v>
      </c>
      <c r="AO633" s="2">
        <v>0.69652918214744242</v>
      </c>
      <c r="AP633" s="2">
        <v>-0.66246485311738801</v>
      </c>
      <c r="AQ633" s="2">
        <v>5.5904195143129298</v>
      </c>
      <c r="AR633" s="2">
        <v>0.41504579212847709</v>
      </c>
      <c r="AS633" s="2">
        <v>0.54389410309885589</v>
      </c>
      <c r="AT633" s="2">
        <v>226</v>
      </c>
      <c r="AU633" s="2">
        <v>2</v>
      </c>
      <c r="AV633" s="2">
        <v>205</v>
      </c>
      <c r="AW633" s="2">
        <v>356.05671335838701</v>
      </c>
      <c r="AX633" s="2">
        <v>21</v>
      </c>
      <c r="AY633" s="2">
        <v>7</v>
      </c>
      <c r="AZ633" s="2">
        <v>0.12754304707050301</v>
      </c>
      <c r="BA633" s="2">
        <v>626955.00000083097</v>
      </c>
      <c r="BB633" s="2">
        <v>4335124.9998873398</v>
      </c>
      <c r="BD633" s="2">
        <f t="shared" si="9"/>
        <v>0.10361240000000005</v>
      </c>
    </row>
    <row r="634" spans="1:56" x14ac:dyDescent="0.2">
      <c r="A634" s="2">
        <v>1.802698301333334</v>
      </c>
      <c r="B634" s="2">
        <v>1.6271232680000001</v>
      </c>
      <c r="C634" s="2">
        <v>9.8630136986301367E-2</v>
      </c>
      <c r="D634" s="2">
        <v>7.2942993050346905E-2</v>
      </c>
      <c r="E634" s="2">
        <v>0.102398137284999</v>
      </c>
      <c r="F634" s="2">
        <v>0.129754737965037</v>
      </c>
      <c r="G634" s="2">
        <v>0.17867243785208001</v>
      </c>
      <c r="H634" s="2">
        <v>0.205730033099291</v>
      </c>
      <c r="I634" s="2">
        <v>0.222920593733131</v>
      </c>
      <c r="J634" s="2">
        <v>0.24559578796759601</v>
      </c>
      <c r="K634" s="2">
        <v>0.26340492746455602</v>
      </c>
      <c r="L634" s="2">
        <v>0.28764302184974599</v>
      </c>
      <c r="M634" s="2">
        <v>0.28061000882055098</v>
      </c>
      <c r="N634" s="2">
        <v>0.48930580048989197</v>
      </c>
      <c r="O634" s="2">
        <v>0.35476750345040903</v>
      </c>
      <c r="P634" s="2">
        <v>1.7698095454531999E-2</v>
      </c>
      <c r="Q634" s="2">
        <v>2.88468152112854E-2</v>
      </c>
      <c r="R634" s="2">
        <v>5.32410851958608E-2</v>
      </c>
      <c r="S634" s="2">
        <v>4.1313949062262101E-2</v>
      </c>
      <c r="T634" s="2">
        <v>0.108570283687173</v>
      </c>
      <c r="U634" s="2">
        <v>0.233110900638033</v>
      </c>
      <c r="V634" s="2">
        <v>0.269051854272159</v>
      </c>
      <c r="W634" s="2">
        <v>0.29772962817194099</v>
      </c>
      <c r="X634" s="2">
        <v>0.29913726309962302</v>
      </c>
      <c r="Y634" s="2">
        <v>0.28809143492881001</v>
      </c>
      <c r="Z634" s="2">
        <v>0.16862214211733001</v>
      </c>
      <c r="AA634" s="2">
        <v>8.1749678940043105E-2</v>
      </c>
      <c r="AB634" s="2">
        <v>141</v>
      </c>
      <c r="AC634" s="2">
        <v>458</v>
      </c>
      <c r="AD634" s="2">
        <v>401</v>
      </c>
      <c r="AE634" s="2">
        <v>60</v>
      </c>
      <c r="AF634" s="2">
        <v>26.842624664306602</v>
      </c>
      <c r="AG634" s="2">
        <v>16.533248901367099</v>
      </c>
      <c r="AH634" s="2">
        <v>282.05725097656199</v>
      </c>
      <c r="AI634" s="2">
        <v>287.63323974609301</v>
      </c>
      <c r="AJ634" s="2">
        <v>0.19166891648430531</v>
      </c>
      <c r="AK634" s="2">
        <v>-0.33993871002378567</v>
      </c>
      <c r="AL634" s="2">
        <v>1.474233690607752</v>
      </c>
      <c r="AM634" s="2">
        <v>0.1349132662538767</v>
      </c>
      <c r="AN634" s="2">
        <v>0.1632509268950528</v>
      </c>
      <c r="AO634" s="2">
        <v>0.75629121542849087</v>
      </c>
      <c r="AP634" s="2">
        <v>-0.69660667874549131</v>
      </c>
      <c r="AQ634" s="2">
        <v>7.2065158361706887</v>
      </c>
      <c r="AR634" s="2">
        <v>0.45840708289833909</v>
      </c>
      <c r="AS634" s="2">
        <v>0.59602447829448113</v>
      </c>
      <c r="AT634" s="2">
        <v>221</v>
      </c>
      <c r="AU634" s="2">
        <v>2</v>
      </c>
      <c r="AV634" s="2">
        <v>200</v>
      </c>
      <c r="AW634" s="2">
        <v>338.32840832773599</v>
      </c>
      <c r="AX634" s="2">
        <v>31</v>
      </c>
      <c r="AY634" s="2">
        <v>-3</v>
      </c>
      <c r="AZ634" s="2">
        <v>0.11895065754652</v>
      </c>
      <c r="BA634" s="2">
        <v>626905.00000083097</v>
      </c>
      <c r="BB634" s="2">
        <v>4334804.9998873398</v>
      </c>
      <c r="BD634" s="2">
        <f t="shared" si="9"/>
        <v>-0.17557503333333391</v>
      </c>
    </row>
    <row r="635" spans="1:56" x14ac:dyDescent="0.2">
      <c r="A635" s="2">
        <v>1.6271232680000001</v>
      </c>
      <c r="B635" s="2">
        <v>1.27576</v>
      </c>
      <c r="C635" s="2">
        <v>0.75068493150684934</v>
      </c>
      <c r="D635" s="2">
        <v>7.2942993050346905E-2</v>
      </c>
      <c r="E635" s="2">
        <v>0.102398137284999</v>
      </c>
      <c r="F635" s="2">
        <v>0.129754737965037</v>
      </c>
      <c r="G635" s="2">
        <v>0.17867243785208001</v>
      </c>
      <c r="H635" s="2">
        <v>0.205730033099291</v>
      </c>
      <c r="I635" s="2">
        <v>0.222920593733131</v>
      </c>
      <c r="J635" s="2">
        <v>0.24559578796759601</v>
      </c>
      <c r="K635" s="2">
        <v>0.26340492746455602</v>
      </c>
      <c r="L635" s="2">
        <v>0.28764302184974599</v>
      </c>
      <c r="M635" s="2">
        <v>0.28061000882055098</v>
      </c>
      <c r="N635" s="2">
        <v>0.48930580048989197</v>
      </c>
      <c r="O635" s="2">
        <v>0.35476750345040903</v>
      </c>
      <c r="P635" s="2">
        <v>1.15993197520354E-2</v>
      </c>
      <c r="Q635" s="2">
        <v>2.21031654367067E-2</v>
      </c>
      <c r="R635" s="2">
        <v>4.3923510681031598E-2</v>
      </c>
      <c r="S635" s="2">
        <v>3.4967370460650002E-2</v>
      </c>
      <c r="T635" s="2">
        <v>0.103159267996859</v>
      </c>
      <c r="U635" s="2">
        <v>0.27756488550962199</v>
      </c>
      <c r="V635" s="2">
        <v>0.33729096484985399</v>
      </c>
      <c r="W635" s="2">
        <v>0.371302768570557</v>
      </c>
      <c r="X635" s="2">
        <v>0.38085453780508599</v>
      </c>
      <c r="Y635" s="2">
        <v>0.36990175644496498</v>
      </c>
      <c r="Z635" s="2">
        <v>0.159761249813377</v>
      </c>
      <c r="AA635" s="2">
        <v>7.9909431933629399E-2</v>
      </c>
      <c r="AB635" s="2">
        <v>141</v>
      </c>
      <c r="AC635" s="2">
        <v>458</v>
      </c>
      <c r="AD635" s="2">
        <v>401</v>
      </c>
      <c r="AE635" s="2">
        <v>60</v>
      </c>
      <c r="AF635" s="2">
        <v>16.533248901367099</v>
      </c>
      <c r="AG635" s="2">
        <v>20.9440002441406</v>
      </c>
      <c r="AH635" s="2">
        <v>287.63323974609301</v>
      </c>
      <c r="AI635" s="2">
        <v>280.91897583007801</v>
      </c>
      <c r="AJ635" s="2">
        <v>0.19166891648430531</v>
      </c>
      <c r="AK635" s="2">
        <v>-0.33993871002378567</v>
      </c>
      <c r="AL635" s="2">
        <v>1.474233690607752</v>
      </c>
      <c r="AM635" s="2">
        <v>0.1349132662538767</v>
      </c>
      <c r="AN635" s="2">
        <v>0.1632509268950528</v>
      </c>
      <c r="AO635" s="2">
        <v>0.82786147884738315</v>
      </c>
      <c r="AP635" s="2">
        <v>-0.78843578609619724</v>
      </c>
      <c r="AQ635" s="2">
        <v>10.61854991322258</v>
      </c>
      <c r="AR635" s="2">
        <v>0.5566807019639517</v>
      </c>
      <c r="AS635" s="2">
        <v>0.688980461648519</v>
      </c>
      <c r="AT635" s="2">
        <v>257</v>
      </c>
      <c r="AU635" s="2">
        <v>2</v>
      </c>
      <c r="AV635" s="2">
        <v>200</v>
      </c>
      <c r="AW635" s="2">
        <v>338.32840832773599</v>
      </c>
      <c r="AX635" s="2">
        <v>31</v>
      </c>
      <c r="AY635" s="2">
        <v>-3</v>
      </c>
      <c r="AZ635" s="2">
        <v>0.11895065754652</v>
      </c>
      <c r="BA635" s="2">
        <v>626905.00000083097</v>
      </c>
      <c r="BB635" s="2">
        <v>4334804.9998873398</v>
      </c>
      <c r="BD635" s="2">
        <f t="shared" si="9"/>
        <v>-0.35136326800000006</v>
      </c>
    </row>
    <row r="636" spans="1:56" x14ac:dyDescent="0.2">
      <c r="A636" s="2">
        <v>1.27576</v>
      </c>
      <c r="B636" s="2">
        <v>0.72</v>
      </c>
      <c r="C636" s="2">
        <v>0.16986301369863013</v>
      </c>
      <c r="D636" s="2">
        <v>4.7299673298122298E-2</v>
      </c>
      <c r="E636" s="2">
        <v>7.8123154859168695E-2</v>
      </c>
      <c r="F636" s="2">
        <v>0.10819959441025601</v>
      </c>
      <c r="G636" s="2">
        <v>0.15855898562329401</v>
      </c>
      <c r="H636" s="2">
        <v>0.186893049372793</v>
      </c>
      <c r="I636" s="2">
        <v>0.208866858838365</v>
      </c>
      <c r="J636" s="2">
        <v>0.23234271299132001</v>
      </c>
      <c r="K636" s="2">
        <v>0.25622749709306197</v>
      </c>
      <c r="L636" s="2">
        <v>0.27481442532573402</v>
      </c>
      <c r="M636" s="2">
        <v>0.25795443966346898</v>
      </c>
      <c r="N636" s="2">
        <v>0.41185881004695502</v>
      </c>
      <c r="O636" s="2">
        <v>0.27783500848550102</v>
      </c>
      <c r="P636" s="2">
        <v>1.87994556494578E-2</v>
      </c>
      <c r="Q636" s="2">
        <v>2.87384994388038E-2</v>
      </c>
      <c r="R636" s="2">
        <v>6.3697424027303995E-2</v>
      </c>
      <c r="S636" s="2">
        <v>4.80027415433412E-2</v>
      </c>
      <c r="T636" s="2">
        <v>0.11983107393560299</v>
      </c>
      <c r="U636" s="2">
        <v>0.264381287046075</v>
      </c>
      <c r="V636" s="2">
        <v>0.29133674948251098</v>
      </c>
      <c r="W636" s="2">
        <v>0.31780064963006899</v>
      </c>
      <c r="X636" s="2">
        <v>0.32035854287950899</v>
      </c>
      <c r="Y636" s="2">
        <v>0.29850068152208697</v>
      </c>
      <c r="Z636" s="2">
        <v>0.22098874158886</v>
      </c>
      <c r="AA636" s="2">
        <v>0.12187803365497001</v>
      </c>
      <c r="AB636" s="2">
        <v>141</v>
      </c>
      <c r="AC636" s="2">
        <v>458</v>
      </c>
      <c r="AD636" s="2">
        <v>401</v>
      </c>
      <c r="AE636" s="2">
        <v>60</v>
      </c>
      <c r="AF636" s="2">
        <v>20.9440002441406</v>
      </c>
      <c r="AG636" s="2">
        <v>16.6961250305175</v>
      </c>
      <c r="AH636" s="2">
        <v>280.91897583007801</v>
      </c>
      <c r="AI636" s="2">
        <v>287.92138671875</v>
      </c>
      <c r="AJ636" s="2">
        <v>0.23546695839786261</v>
      </c>
      <c r="AK636" s="2">
        <v>-0.40619346402642031</v>
      </c>
      <c r="AL636" s="2">
        <v>1.6159758848471051</v>
      </c>
      <c r="AM636" s="2">
        <v>0.16014968516984249</v>
      </c>
      <c r="AN636" s="2">
        <v>0.19710879902657619</v>
      </c>
      <c r="AO636" s="2">
        <v>0.73754895278931198</v>
      </c>
      <c r="AP636" s="2">
        <v>-0.66606686415663918</v>
      </c>
      <c r="AQ636" s="2">
        <v>6.6204687360018788</v>
      </c>
      <c r="AR636" s="2">
        <v>0.46742351237688279</v>
      </c>
      <c r="AS636" s="2">
        <v>0.59521406410516653</v>
      </c>
      <c r="AT636" s="2">
        <v>166</v>
      </c>
      <c r="AU636" s="2">
        <v>2</v>
      </c>
      <c r="AV636" s="2">
        <v>200</v>
      </c>
      <c r="AW636" s="2">
        <v>338.32840832773599</v>
      </c>
      <c r="AX636" s="2">
        <v>31</v>
      </c>
      <c r="AY636" s="2">
        <v>-3</v>
      </c>
      <c r="AZ636" s="2">
        <v>0.11895065754652</v>
      </c>
      <c r="BA636" s="2">
        <v>626905.00000083097</v>
      </c>
      <c r="BB636" s="2">
        <v>4334804.9998873398</v>
      </c>
      <c r="BD636" s="2">
        <f t="shared" si="9"/>
        <v>-0.55576000000000003</v>
      </c>
    </row>
    <row r="637" spans="1:56" x14ac:dyDescent="0.2">
      <c r="A637" s="2">
        <v>0.72</v>
      </c>
      <c r="B637" s="2">
        <v>0.62</v>
      </c>
      <c r="C637" s="2">
        <v>8.4931506849315067E-2</v>
      </c>
      <c r="D637" s="2">
        <v>4.7299673298122298E-2</v>
      </c>
      <c r="E637" s="2">
        <v>7.8123154859168695E-2</v>
      </c>
      <c r="F637" s="2">
        <v>0.10819959441025601</v>
      </c>
      <c r="G637" s="2">
        <v>0.15855898562329401</v>
      </c>
      <c r="H637" s="2">
        <v>0.186893049372793</v>
      </c>
      <c r="I637" s="2">
        <v>0.208866858838365</v>
      </c>
      <c r="J637" s="2">
        <v>0.23234271299132001</v>
      </c>
      <c r="K637" s="2">
        <v>0.25622749709306197</v>
      </c>
      <c r="L637" s="2">
        <v>0.27481442532573402</v>
      </c>
      <c r="M637" s="2">
        <v>0.25795443966346898</v>
      </c>
      <c r="N637" s="2">
        <v>0.41185881004695502</v>
      </c>
      <c r="O637" s="2">
        <v>0.27783500848550102</v>
      </c>
      <c r="P637" s="2">
        <v>1.6499183791581402E-2</v>
      </c>
      <c r="Q637" s="2">
        <v>2.1024418756515801E-2</v>
      </c>
      <c r="R637" s="2">
        <v>4.8703446375142803E-2</v>
      </c>
      <c r="S637" s="2">
        <v>3.62086371055809E-2</v>
      </c>
      <c r="T637" s="2">
        <v>0.105182506377587</v>
      </c>
      <c r="U637" s="2">
        <v>0.26658184921500899</v>
      </c>
      <c r="V637" s="2">
        <v>0.31579101953809802</v>
      </c>
      <c r="W637" s="2">
        <v>0.349600235894861</v>
      </c>
      <c r="X637" s="2">
        <v>0.35946317801848299</v>
      </c>
      <c r="Y637" s="2">
        <v>0.33261223933095602</v>
      </c>
      <c r="Z637" s="2">
        <v>0.155376363271441</v>
      </c>
      <c r="AA637" s="2">
        <v>7.4354179199120393E-2</v>
      </c>
      <c r="AB637" s="2">
        <v>141</v>
      </c>
      <c r="AC637" s="2">
        <v>458</v>
      </c>
      <c r="AD637" s="2">
        <v>401</v>
      </c>
      <c r="AE637" s="2">
        <v>60</v>
      </c>
      <c r="AF637" s="2">
        <v>16.6961250305175</v>
      </c>
      <c r="AG637" s="2">
        <v>12.327750205993601</v>
      </c>
      <c r="AH637" s="2">
        <v>287.92138671875</v>
      </c>
      <c r="AI637" s="2">
        <v>291.87014770507801</v>
      </c>
      <c r="AJ637" s="2">
        <v>0.23546695839786261</v>
      </c>
      <c r="AK637" s="2">
        <v>-0.40619346402642031</v>
      </c>
      <c r="AL637" s="2">
        <v>1.6159758848471051</v>
      </c>
      <c r="AM637" s="2">
        <v>0.16014968516984249</v>
      </c>
      <c r="AN637" s="2">
        <v>0.19710879902657619</v>
      </c>
      <c r="AO637" s="2">
        <v>0.81229754088346517</v>
      </c>
      <c r="AP637" s="2">
        <v>-0.75544566348182796</v>
      </c>
      <c r="AQ637" s="2">
        <v>9.6551614156440184</v>
      </c>
      <c r="AR637" s="2">
        <v>0.5306871634640824</v>
      </c>
      <c r="AS637" s="2">
        <v>0.66604680242211922</v>
      </c>
      <c r="AT637" s="2">
        <v>228</v>
      </c>
      <c r="AU637" s="2">
        <v>2</v>
      </c>
      <c r="AV637" s="2">
        <v>200</v>
      </c>
      <c r="AW637" s="2">
        <v>338.32840832773599</v>
      </c>
      <c r="AX637" s="2">
        <v>31</v>
      </c>
      <c r="AY637" s="2">
        <v>-3</v>
      </c>
      <c r="AZ637" s="2">
        <v>0.11895065754652</v>
      </c>
      <c r="BA637" s="2">
        <v>626905.00000083097</v>
      </c>
      <c r="BB637" s="2">
        <v>4334804.9998873398</v>
      </c>
      <c r="BD637" s="2">
        <f t="shared" si="9"/>
        <v>-9.9999999999999978E-2</v>
      </c>
    </row>
    <row r="638" spans="1:56" x14ac:dyDescent="0.2">
      <c r="A638" s="2">
        <v>0.62</v>
      </c>
      <c r="B638" s="2">
        <v>1.540394</v>
      </c>
      <c r="C638" s="2">
        <v>0.75890410958904109</v>
      </c>
      <c r="D638" s="2">
        <v>4.7299673298122298E-2</v>
      </c>
      <c r="E638" s="2">
        <v>7.8123154859168695E-2</v>
      </c>
      <c r="F638" s="2">
        <v>0.10819959441025601</v>
      </c>
      <c r="G638" s="2">
        <v>0.15855898562329401</v>
      </c>
      <c r="H638" s="2">
        <v>0.186893049372793</v>
      </c>
      <c r="I638" s="2">
        <v>0.208866858838365</v>
      </c>
      <c r="J638" s="2">
        <v>0.23234271299132001</v>
      </c>
      <c r="K638" s="2">
        <v>0.25622749709306197</v>
      </c>
      <c r="L638" s="2">
        <v>0.27481442532573402</v>
      </c>
      <c r="M638" s="2">
        <v>0.25795443966346898</v>
      </c>
      <c r="N638" s="2">
        <v>0.41185881004695502</v>
      </c>
      <c r="O638" s="2">
        <v>0.27783500848550102</v>
      </c>
      <c r="P638" s="2">
        <v>2.6602855938810101E-2</v>
      </c>
      <c r="Q638" s="2">
        <v>3.7975569002860497E-2</v>
      </c>
      <c r="R638" s="2">
        <v>6.7741276509674195E-2</v>
      </c>
      <c r="S638" s="2">
        <v>7.16920393053012E-2</v>
      </c>
      <c r="T638" s="2">
        <v>0.14549808834942901</v>
      </c>
      <c r="U638" s="2">
        <v>0.26089765579724999</v>
      </c>
      <c r="V638" s="2">
        <v>0.29402581092472602</v>
      </c>
      <c r="W638" s="2">
        <v>0.330595907428406</v>
      </c>
      <c r="X638" s="2">
        <v>0.34309821168830501</v>
      </c>
      <c r="Y638" s="2">
        <v>0.31173494361882698</v>
      </c>
      <c r="Z638" s="2">
        <v>0.20447006589647501</v>
      </c>
      <c r="AA638" s="2">
        <v>0.104114435740511</v>
      </c>
      <c r="AB638" s="2">
        <v>141</v>
      </c>
      <c r="AC638" s="2">
        <v>458</v>
      </c>
      <c r="AD638" s="2">
        <v>401</v>
      </c>
      <c r="AE638" s="2">
        <v>60</v>
      </c>
      <c r="AF638" s="2">
        <v>12.327750205993601</v>
      </c>
      <c r="AG638" s="2">
        <v>26.8683757781982</v>
      </c>
      <c r="AH638" s="2">
        <v>291.87014770507801</v>
      </c>
      <c r="AI638" s="2">
        <v>284.075103759765</v>
      </c>
      <c r="AJ638" s="2">
        <v>0.23546695839786261</v>
      </c>
      <c r="AK638" s="2">
        <v>-0.40619346402642031</v>
      </c>
      <c r="AL638" s="2">
        <v>1.6159758848471051</v>
      </c>
      <c r="AM638" s="2">
        <v>0.16014968516984249</v>
      </c>
      <c r="AN638" s="2">
        <v>0.19710879902657619</v>
      </c>
      <c r="AO638" s="2">
        <v>0.64357848706435417</v>
      </c>
      <c r="AP638" s="2">
        <v>-0.65987972380602911</v>
      </c>
      <c r="AQ638" s="2">
        <v>4.6113335682998269</v>
      </c>
      <c r="AR638" s="2">
        <v>0.43041226871145699</v>
      </c>
      <c r="AS638" s="2">
        <v>0.53411866423135956</v>
      </c>
      <c r="AT638" s="2">
        <v>259</v>
      </c>
      <c r="AU638" s="2">
        <v>2</v>
      </c>
      <c r="AV638" s="2">
        <v>200</v>
      </c>
      <c r="AW638" s="2">
        <v>338.32840832773599</v>
      </c>
      <c r="AX638" s="2">
        <v>31</v>
      </c>
      <c r="AY638" s="2">
        <v>-3</v>
      </c>
      <c r="AZ638" s="2">
        <v>0.11895065754652</v>
      </c>
      <c r="BA638" s="2">
        <v>626905.00000083097</v>
      </c>
      <c r="BB638" s="2">
        <v>4334804.9998873398</v>
      </c>
      <c r="BD638" s="2">
        <f t="shared" si="9"/>
        <v>0.92039400000000005</v>
      </c>
    </row>
    <row r="639" spans="1:56" x14ac:dyDescent="0.2">
      <c r="A639" s="2">
        <v>1.540394</v>
      </c>
      <c r="B639" s="2">
        <v>1.4520390000000001</v>
      </c>
      <c r="C639" s="2">
        <v>0.15068493150684931</v>
      </c>
      <c r="D639" s="2">
        <v>4.39514271297997E-2</v>
      </c>
      <c r="E639" s="2">
        <v>7.2688266221743306E-2</v>
      </c>
      <c r="F639" s="2">
        <v>0.102909169363691</v>
      </c>
      <c r="G639" s="2">
        <v>0.15143857312447701</v>
      </c>
      <c r="H639" s="2">
        <v>0.17572824925843</v>
      </c>
      <c r="I639" s="2">
        <v>0.19093321439434299</v>
      </c>
      <c r="J639" s="2">
        <v>0.20860141510840199</v>
      </c>
      <c r="K639" s="2">
        <v>0.23079810926494301</v>
      </c>
      <c r="L639" s="2">
        <v>0.24302685764120499</v>
      </c>
      <c r="M639" s="2">
        <v>0.23020488938091199</v>
      </c>
      <c r="N639" s="2">
        <v>0.39107115938312598</v>
      </c>
      <c r="O639" s="2">
        <v>0.25178612374727399</v>
      </c>
      <c r="P639" s="2">
        <v>3.0397824190168499E-2</v>
      </c>
      <c r="Q639" s="2">
        <v>3.6286349607085301E-2</v>
      </c>
      <c r="R639" s="2">
        <v>6.1434063043484297E-2</v>
      </c>
      <c r="S639" s="2">
        <v>5.2936769003043602E-2</v>
      </c>
      <c r="T639" s="2">
        <v>0.105400923035379</v>
      </c>
      <c r="U639" s="2">
        <v>0.19839046950615399</v>
      </c>
      <c r="V639" s="2">
        <v>0.22481694297739499</v>
      </c>
      <c r="W639" s="2">
        <v>0.23932197380016401</v>
      </c>
      <c r="X639" s="2">
        <v>0.248222511340706</v>
      </c>
      <c r="Y639" s="2">
        <v>0.255713730216169</v>
      </c>
      <c r="Z639" s="2">
        <v>0.20324900000858501</v>
      </c>
      <c r="AA639" s="2">
        <v>0.115071556172126</v>
      </c>
      <c r="AB639" s="2">
        <v>141</v>
      </c>
      <c r="AC639" s="2">
        <v>458</v>
      </c>
      <c r="AD639" s="2">
        <v>401</v>
      </c>
      <c r="AE639" s="2">
        <v>60</v>
      </c>
      <c r="AF639" s="2">
        <v>26.8683757781982</v>
      </c>
      <c r="AG639" s="2">
        <v>28.565000534057599</v>
      </c>
      <c r="AH639" s="2">
        <v>284.075103759765</v>
      </c>
      <c r="AI639" s="2">
        <v>287.44241333007801</v>
      </c>
      <c r="AJ639" s="2">
        <v>0.207618838789562</v>
      </c>
      <c r="AK639" s="2">
        <v>-0.38323689080684731</v>
      </c>
      <c r="AL639" s="2">
        <v>1.5240377963363101</v>
      </c>
      <c r="AM639" s="2">
        <v>0.13492898967689371</v>
      </c>
      <c r="AN639" s="2">
        <v>0.16977284074047139</v>
      </c>
      <c r="AO639" s="2">
        <v>0.63774039061894838</v>
      </c>
      <c r="AP639" s="2">
        <v>-0.59146912768090798</v>
      </c>
      <c r="AQ639" s="2">
        <v>4.5209025467044306</v>
      </c>
      <c r="AR639" s="2">
        <v>0.35288699523398759</v>
      </c>
      <c r="AS639" s="2">
        <v>0.47806005081197123</v>
      </c>
      <c r="AT639" s="2">
        <v>171</v>
      </c>
      <c r="AU639" s="2">
        <v>2</v>
      </c>
      <c r="AV639" s="2">
        <v>200</v>
      </c>
      <c r="AW639" s="2">
        <v>338.32840832773599</v>
      </c>
      <c r="AX639" s="2">
        <v>31</v>
      </c>
      <c r="AY639" s="2">
        <v>-3</v>
      </c>
      <c r="AZ639" s="2">
        <v>0.11895065754652</v>
      </c>
      <c r="BA639" s="2">
        <v>626905.00000083097</v>
      </c>
      <c r="BB639" s="2">
        <v>4334804.9998873398</v>
      </c>
      <c r="BD639" s="2">
        <f t="shared" si="9"/>
        <v>-8.8354999999999961E-2</v>
      </c>
    </row>
    <row r="640" spans="1:56" x14ac:dyDescent="0.2">
      <c r="A640" s="2">
        <v>1.4520390000000001</v>
      </c>
      <c r="B640" s="2">
        <v>1.7476187999999999</v>
      </c>
      <c r="C640" s="2">
        <v>0.99726027397260275</v>
      </c>
      <c r="D640" s="2">
        <v>4.39514271297997E-2</v>
      </c>
      <c r="E640" s="2">
        <v>7.2688266221743306E-2</v>
      </c>
      <c r="F640" s="2">
        <v>0.102909169363691</v>
      </c>
      <c r="G640" s="2">
        <v>0.15143857312447701</v>
      </c>
      <c r="H640" s="2">
        <v>0.17572824925843</v>
      </c>
      <c r="I640" s="2">
        <v>0.19093321439434299</v>
      </c>
      <c r="J640" s="2">
        <v>0.20860141510840199</v>
      </c>
      <c r="K640" s="2">
        <v>0.23079810926494301</v>
      </c>
      <c r="L640" s="2">
        <v>0.24302685764120499</v>
      </c>
      <c r="M640" s="2">
        <v>0.23020488938091199</v>
      </c>
      <c r="N640" s="2">
        <v>0.39107115938312598</v>
      </c>
      <c r="O640" s="2">
        <v>0.25178612374727399</v>
      </c>
      <c r="P640" s="2">
        <v>1.6398639879579999E-2</v>
      </c>
      <c r="Q640" s="2">
        <v>1.8491806508588299E-2</v>
      </c>
      <c r="R640" s="2">
        <v>3.9685194772146701E-2</v>
      </c>
      <c r="S640" s="2">
        <v>2.9863445547571199E-2</v>
      </c>
      <c r="T640" s="2">
        <v>7.9562542411561105E-2</v>
      </c>
      <c r="U640" s="2">
        <v>0.19389725019028201</v>
      </c>
      <c r="V640" s="2">
        <v>0.230794981627226</v>
      </c>
      <c r="W640" s="2">
        <v>0.24489978120269501</v>
      </c>
      <c r="X640" s="2">
        <v>0.26484489179001902</v>
      </c>
      <c r="Y640" s="2">
        <v>0.28129606370907601</v>
      </c>
      <c r="Z640" s="2">
        <v>0.126914627710182</v>
      </c>
      <c r="AA640" s="2">
        <v>5.9082763861314502E-2</v>
      </c>
      <c r="AB640" s="2">
        <v>141</v>
      </c>
      <c r="AC640" s="2">
        <v>458</v>
      </c>
      <c r="AD640" s="2">
        <v>401</v>
      </c>
      <c r="AE640" s="2">
        <v>60</v>
      </c>
      <c r="AF640" s="2">
        <v>28.565000534057599</v>
      </c>
      <c r="AG640" s="2">
        <v>26.568748474121001</v>
      </c>
      <c r="AH640" s="2">
        <v>287.44241333007801</v>
      </c>
      <c r="AI640" s="2">
        <v>286.02780151367102</v>
      </c>
      <c r="AJ640" s="2">
        <v>0.207618838789562</v>
      </c>
      <c r="AK640" s="2">
        <v>-0.38323689080684731</v>
      </c>
      <c r="AL640" s="2">
        <v>1.5240377963363101</v>
      </c>
      <c r="AM640" s="2">
        <v>0.13492898967689371</v>
      </c>
      <c r="AN640" s="2">
        <v>0.16977284074047139</v>
      </c>
      <c r="AO640" s="2">
        <v>0.78262414588168849</v>
      </c>
      <c r="AP640" s="2">
        <v>-0.72110126589637658</v>
      </c>
      <c r="AQ640" s="2">
        <v>8.2006539001864365</v>
      </c>
      <c r="AR640" s="2">
        <v>0.41632655286910841</v>
      </c>
      <c r="AS640" s="2">
        <v>0.57374252009410742</v>
      </c>
      <c r="AT640" s="2">
        <v>226</v>
      </c>
      <c r="AU640" s="2">
        <v>2</v>
      </c>
      <c r="AV640" s="2">
        <v>200</v>
      </c>
      <c r="AW640" s="2">
        <v>338.32840832773599</v>
      </c>
      <c r="AX640" s="2">
        <v>31</v>
      </c>
      <c r="AY640" s="2">
        <v>-3</v>
      </c>
      <c r="AZ640" s="2">
        <v>0.11895065754652</v>
      </c>
      <c r="BA640" s="2">
        <v>626905.00000083097</v>
      </c>
      <c r="BB640" s="2">
        <v>4334804.9998873398</v>
      </c>
      <c r="BD640" s="2">
        <f t="shared" si="9"/>
        <v>0.29557979999999984</v>
      </c>
    </row>
    <row r="641" spans="1:56" x14ac:dyDescent="0.2">
      <c r="A641" s="2">
        <v>1.6492933333333331</v>
      </c>
      <c r="B641" s="2">
        <v>1.7737701560000001</v>
      </c>
      <c r="C641" s="2">
        <v>9.8630136986301367E-2</v>
      </c>
      <c r="D641" s="2">
        <v>6.4492283841687703E-2</v>
      </c>
      <c r="E641" s="2">
        <v>9.0913078572490993E-2</v>
      </c>
      <c r="F641" s="2">
        <v>0.11518108808060901</v>
      </c>
      <c r="G641" s="2">
        <v>0.16109709209671799</v>
      </c>
      <c r="H641" s="2">
        <v>0.18187749356219701</v>
      </c>
      <c r="I641" s="2">
        <v>0.20195841848565399</v>
      </c>
      <c r="J641" s="2">
        <v>0.22394057708020401</v>
      </c>
      <c r="K641" s="2">
        <v>0.24751126015010799</v>
      </c>
      <c r="L641" s="2">
        <v>0.26672290228529799</v>
      </c>
      <c r="M641" s="2">
        <v>0.277670709262959</v>
      </c>
      <c r="N641" s="2">
        <v>0.47620718828775299</v>
      </c>
      <c r="O641" s="2">
        <v>0.33726785515050101</v>
      </c>
      <c r="P641" s="2">
        <v>1.89010317838454E-2</v>
      </c>
      <c r="Q641" s="2">
        <v>3.0278282366540499E-2</v>
      </c>
      <c r="R641" s="2">
        <v>4.88221285084946E-2</v>
      </c>
      <c r="S641" s="2">
        <v>4.4589124027055803E-2</v>
      </c>
      <c r="T641" s="2">
        <v>0.102321405057888</v>
      </c>
      <c r="U641" s="2">
        <v>0.21357754159549899</v>
      </c>
      <c r="V641" s="2">
        <v>0.24375611301948699</v>
      </c>
      <c r="W641" s="2">
        <v>0.27792055771658303</v>
      </c>
      <c r="X641" s="2">
        <v>0.27424350869452202</v>
      </c>
      <c r="Y641" s="2">
        <v>0.274770379977687</v>
      </c>
      <c r="Z641" s="2">
        <v>0.171775258955083</v>
      </c>
      <c r="AA641" s="2">
        <v>8.84230398599294E-2</v>
      </c>
      <c r="AB641" s="2">
        <v>141</v>
      </c>
      <c r="AC641" s="2">
        <v>458</v>
      </c>
      <c r="AD641" s="2">
        <v>401</v>
      </c>
      <c r="AE641" s="2">
        <v>60</v>
      </c>
      <c r="AF641" s="2">
        <v>26.842624664306602</v>
      </c>
      <c r="AG641" s="2">
        <v>16.533248901367099</v>
      </c>
      <c r="AH641" s="2">
        <v>282.05725097656199</v>
      </c>
      <c r="AI641" s="2">
        <v>287.63323974609301</v>
      </c>
      <c r="AJ641" s="2">
        <v>0.21148409614786881</v>
      </c>
      <c r="AK641" s="2">
        <v>-0.36485515262461699</v>
      </c>
      <c r="AL641" s="2">
        <v>1.5364104772388409</v>
      </c>
      <c r="AM641" s="2">
        <v>0.14265910252701819</v>
      </c>
      <c r="AN641" s="2">
        <v>0.17629082398427251</v>
      </c>
      <c r="AO641" s="2">
        <v>0.7234866017913878</v>
      </c>
      <c r="AP641" s="2">
        <v>-0.70115855340147792</v>
      </c>
      <c r="AQ641" s="2">
        <v>6.2329225743018926</v>
      </c>
      <c r="AR641" s="2">
        <v>0.42552344161144912</v>
      </c>
      <c r="AS641" s="2">
        <v>0.5609513618498907</v>
      </c>
      <c r="AT641" s="2">
        <v>221</v>
      </c>
      <c r="AU641" s="2">
        <v>2</v>
      </c>
      <c r="AV641" s="2">
        <v>196.79343365253001</v>
      </c>
      <c r="AW641" s="2">
        <v>338.83270740867101</v>
      </c>
      <c r="AX641" s="2">
        <v>31.051641586867301</v>
      </c>
      <c r="AY641" s="2">
        <v>-3</v>
      </c>
      <c r="AZ641" s="2">
        <v>0.11895065754652</v>
      </c>
      <c r="BA641" s="2">
        <v>626875.00000083004</v>
      </c>
      <c r="BB641" s="2">
        <v>4334654.9998873398</v>
      </c>
      <c r="BD641" s="2">
        <f t="shared" si="9"/>
        <v>0.12447682266666704</v>
      </c>
    </row>
    <row r="642" spans="1:56" x14ac:dyDescent="0.2">
      <c r="A642" s="2">
        <v>1.7737701560000001</v>
      </c>
      <c r="B642" s="2">
        <v>1.2585200000000001</v>
      </c>
      <c r="C642" s="2">
        <v>0.75068493150684934</v>
      </c>
      <c r="D642" s="2">
        <v>6.4492283841687703E-2</v>
      </c>
      <c r="E642" s="2">
        <v>9.0913078572490993E-2</v>
      </c>
      <c r="F642" s="2">
        <v>0.11518108808060901</v>
      </c>
      <c r="G642" s="2">
        <v>0.16109709209671799</v>
      </c>
      <c r="H642" s="2">
        <v>0.18187749356219701</v>
      </c>
      <c r="I642" s="2">
        <v>0.20195841848565399</v>
      </c>
      <c r="J642" s="2">
        <v>0.22394057708020401</v>
      </c>
      <c r="K642" s="2">
        <v>0.24751126015010799</v>
      </c>
      <c r="L642" s="2">
        <v>0.26672290228529799</v>
      </c>
      <c r="M642" s="2">
        <v>0.277670709262959</v>
      </c>
      <c r="N642" s="2">
        <v>0.47620718828775299</v>
      </c>
      <c r="O642" s="2">
        <v>0.33726785515050101</v>
      </c>
      <c r="P642" s="2">
        <v>2.0249111797856802E-2</v>
      </c>
      <c r="Q642" s="2">
        <v>5.5977091607755797E-2</v>
      </c>
      <c r="R642" s="2">
        <v>8.3218408026940305E-2</v>
      </c>
      <c r="S642" s="2">
        <v>7.4198222255547105E-2</v>
      </c>
      <c r="T642" s="2">
        <v>0.13381714258143099</v>
      </c>
      <c r="U642" s="2">
        <v>0.28419012193598697</v>
      </c>
      <c r="V642" s="2">
        <v>0.33155265919874399</v>
      </c>
      <c r="W642" s="2">
        <v>0.37063533446860503</v>
      </c>
      <c r="X642" s="2">
        <v>0.369843536576832</v>
      </c>
      <c r="Y642" s="2">
        <v>0.33814631580278598</v>
      </c>
      <c r="Z642" s="2">
        <v>0.18475210571005199</v>
      </c>
      <c r="AA642" s="2">
        <v>0.10212168065543401</v>
      </c>
      <c r="AB642" s="2">
        <v>141</v>
      </c>
      <c r="AC642" s="2">
        <v>458</v>
      </c>
      <c r="AD642" s="2">
        <v>401</v>
      </c>
      <c r="AE642" s="2">
        <v>60</v>
      </c>
      <c r="AF642" s="2">
        <v>16.533248901367099</v>
      </c>
      <c r="AG642" s="2">
        <v>20.9440002441406</v>
      </c>
      <c r="AH642" s="2">
        <v>287.63323974609301</v>
      </c>
      <c r="AI642" s="2">
        <v>280.91897583007801</v>
      </c>
      <c r="AJ642" s="2">
        <v>0.21148409614786881</v>
      </c>
      <c r="AK642" s="2">
        <v>-0.36485515262461699</v>
      </c>
      <c r="AL642" s="2">
        <v>1.5364104772388409</v>
      </c>
      <c r="AM642" s="2">
        <v>0.14265910252701819</v>
      </c>
      <c r="AN642" s="2">
        <v>0.17629082398427251</v>
      </c>
      <c r="AO642" s="2">
        <v>0.66640006746811808</v>
      </c>
      <c r="AP642" s="2">
        <v>-0.63328094390338929</v>
      </c>
      <c r="AQ642" s="2">
        <v>4.9952050494160742</v>
      </c>
      <c r="AR642" s="2">
        <v>0.47061798890934797</v>
      </c>
      <c r="AS642" s="2">
        <v>0.56853169991025376</v>
      </c>
      <c r="AT642" s="2">
        <v>257</v>
      </c>
      <c r="AU642" s="2">
        <v>2</v>
      </c>
      <c r="AV642" s="2">
        <v>196.79343365253001</v>
      </c>
      <c r="AW642" s="2">
        <v>338.83270740867101</v>
      </c>
      <c r="AX642" s="2">
        <v>31.051641586867301</v>
      </c>
      <c r="AY642" s="2">
        <v>-3</v>
      </c>
      <c r="AZ642" s="2">
        <v>0.11895065754652</v>
      </c>
      <c r="BA642" s="2">
        <v>626875.00000083004</v>
      </c>
      <c r="BB642" s="2">
        <v>4334654.9998873398</v>
      </c>
      <c r="BD642" s="2">
        <f t="shared" si="9"/>
        <v>-0.51525015600000001</v>
      </c>
    </row>
    <row r="643" spans="1:56" x14ac:dyDescent="0.2">
      <c r="A643" s="2">
        <v>1.2585200000000001</v>
      </c>
      <c r="B643" s="2">
        <v>0.56999999999999995</v>
      </c>
      <c r="C643" s="2">
        <v>0.16986301369863013</v>
      </c>
      <c r="D643" s="2">
        <v>4.2424508825769397E-2</v>
      </c>
      <c r="E643" s="2">
        <v>6.2587840229527E-2</v>
      </c>
      <c r="F643" s="2">
        <v>8.4352981672040403E-2</v>
      </c>
      <c r="G643" s="2">
        <v>0.12598164153135699</v>
      </c>
      <c r="H643" s="2">
        <v>0.149084287285531</v>
      </c>
      <c r="I643" s="2">
        <v>0.172820986714179</v>
      </c>
      <c r="J643" s="2">
        <v>0.197201407786329</v>
      </c>
      <c r="K643" s="2">
        <v>0.21863603546595101</v>
      </c>
      <c r="L643" s="2">
        <v>0.24008570854224001</v>
      </c>
      <c r="M643" s="2">
        <v>0.242066433701805</v>
      </c>
      <c r="N643" s="2">
        <v>0.39580586637054999</v>
      </c>
      <c r="O643" s="2">
        <v>0.27244584536466399</v>
      </c>
      <c r="P643" s="2">
        <v>2.0672504846131701E-2</v>
      </c>
      <c r="Q643" s="2">
        <v>3.4244224576339903E-2</v>
      </c>
      <c r="R643" s="2">
        <v>6.2820623028832304E-2</v>
      </c>
      <c r="S643" s="2">
        <v>5.6820542263017797E-2</v>
      </c>
      <c r="T643" s="2">
        <v>0.111924969018678</v>
      </c>
      <c r="U643" s="2">
        <v>0.22305788714330399</v>
      </c>
      <c r="V643" s="2">
        <v>0.24959676649468401</v>
      </c>
      <c r="W643" s="2">
        <v>0.278082736300302</v>
      </c>
      <c r="X643" s="2">
        <v>0.27526507811825202</v>
      </c>
      <c r="Y643" s="2">
        <v>0.25068024193487998</v>
      </c>
      <c r="Z643" s="2">
        <v>0.224571289104987</v>
      </c>
      <c r="AA643" s="2">
        <v>0.132625833766534</v>
      </c>
      <c r="AB643" s="2">
        <v>141</v>
      </c>
      <c r="AC643" s="2">
        <v>458</v>
      </c>
      <c r="AD643" s="2">
        <v>401</v>
      </c>
      <c r="AE643" s="2">
        <v>60</v>
      </c>
      <c r="AF643" s="2">
        <v>20.9440002441406</v>
      </c>
      <c r="AG643" s="2">
        <v>16.6961250305175</v>
      </c>
      <c r="AH643" s="2">
        <v>280.91897583007801</v>
      </c>
      <c r="AI643" s="2">
        <v>287.92138671875</v>
      </c>
      <c r="AJ643" s="2">
        <v>0.26886140821881799</v>
      </c>
      <c r="AK643" s="2">
        <v>-0.44319445985975642</v>
      </c>
      <c r="AL643" s="2">
        <v>1.735459490830116</v>
      </c>
      <c r="AM643" s="2">
        <v>0.16454970655596871</v>
      </c>
      <c r="AN643" s="2">
        <v>0.21299114530366009</v>
      </c>
      <c r="AO643" s="2">
        <v>0.66067491183264238</v>
      </c>
      <c r="AP643" s="2">
        <v>-0.63144614853630443</v>
      </c>
      <c r="AQ643" s="2">
        <v>4.8940528411904101</v>
      </c>
      <c r="AR643" s="2">
        <v>0.39752304198282679</v>
      </c>
      <c r="AS643" s="2">
        <v>0.51861476009682772</v>
      </c>
      <c r="AT643" s="2">
        <v>166</v>
      </c>
      <c r="AU643" s="2">
        <v>2</v>
      </c>
      <c r="AV643" s="2">
        <v>196.79343365253001</v>
      </c>
      <c r="AW643" s="2">
        <v>338.83270740867101</v>
      </c>
      <c r="AX643" s="2">
        <v>31.051641586867301</v>
      </c>
      <c r="AY643" s="2">
        <v>-3</v>
      </c>
      <c r="AZ643" s="2">
        <v>0.11895065754652</v>
      </c>
      <c r="BA643" s="2">
        <v>626875.00000083004</v>
      </c>
      <c r="BB643" s="2">
        <v>4334654.9998873398</v>
      </c>
      <c r="BD643" s="2">
        <f t="shared" ref="BD643:BD706" si="10">B643-A643</f>
        <v>-0.68852000000000013</v>
      </c>
    </row>
    <row r="644" spans="1:56" x14ac:dyDescent="0.2">
      <c r="A644" s="2">
        <v>0.56999999999999995</v>
      </c>
      <c r="B644" s="2">
        <v>0.64</v>
      </c>
      <c r="C644" s="2">
        <v>8.4931506849315067E-2</v>
      </c>
      <c r="D644" s="2">
        <v>4.2424508825769397E-2</v>
      </c>
      <c r="E644" s="2">
        <v>6.2587840229527E-2</v>
      </c>
      <c r="F644" s="2">
        <v>8.4352981672040403E-2</v>
      </c>
      <c r="G644" s="2">
        <v>0.12598164153135699</v>
      </c>
      <c r="H644" s="2">
        <v>0.149084287285531</v>
      </c>
      <c r="I644" s="2">
        <v>0.172820986714179</v>
      </c>
      <c r="J644" s="2">
        <v>0.197201407786329</v>
      </c>
      <c r="K644" s="2">
        <v>0.21863603546595101</v>
      </c>
      <c r="L644" s="2">
        <v>0.24008570854224001</v>
      </c>
      <c r="M644" s="2">
        <v>0.242066433701805</v>
      </c>
      <c r="N644" s="2">
        <v>0.39580586637054999</v>
      </c>
      <c r="O644" s="2">
        <v>0.27244584536466399</v>
      </c>
      <c r="P644" s="2">
        <v>2.6474581287773701E-2</v>
      </c>
      <c r="Q644" s="2">
        <v>4.5255525254268299E-2</v>
      </c>
      <c r="R644" s="2">
        <v>7.2557024816278001E-2</v>
      </c>
      <c r="S644" s="2">
        <v>6.7492755963726406E-2</v>
      </c>
      <c r="T644" s="2">
        <v>0.12660774646828499</v>
      </c>
      <c r="U644" s="2">
        <v>0.24461558257140301</v>
      </c>
      <c r="V644" s="2">
        <v>0.282736323370047</v>
      </c>
      <c r="W644" s="2">
        <v>0.312173292667279</v>
      </c>
      <c r="X644" s="2">
        <v>0.31451288065795902</v>
      </c>
      <c r="Y644" s="2">
        <v>0.28653009040139199</v>
      </c>
      <c r="Z644" s="2">
        <v>0.19442214926170401</v>
      </c>
      <c r="AA644" s="2">
        <v>0.10861101422722801</v>
      </c>
      <c r="AB644" s="2">
        <v>141</v>
      </c>
      <c r="AC644" s="2">
        <v>458</v>
      </c>
      <c r="AD644" s="2">
        <v>401</v>
      </c>
      <c r="AE644" s="2">
        <v>60</v>
      </c>
      <c r="AF644" s="2">
        <v>16.6961250305175</v>
      </c>
      <c r="AG644" s="2">
        <v>12.327750205993601</v>
      </c>
      <c r="AH644" s="2">
        <v>287.92138671875</v>
      </c>
      <c r="AI644" s="2">
        <v>291.87014770507801</v>
      </c>
      <c r="AJ644" s="2">
        <v>0.26886140821881799</v>
      </c>
      <c r="AK644" s="2">
        <v>-0.44319445985975642</v>
      </c>
      <c r="AL644" s="2">
        <v>1.735459490830116</v>
      </c>
      <c r="AM644" s="2">
        <v>0.16454970655596871</v>
      </c>
      <c r="AN644" s="2">
        <v>0.21299114530366009</v>
      </c>
      <c r="AO644" s="2">
        <v>0.64446251537586341</v>
      </c>
      <c r="AP644" s="2">
        <v>-0.62281618308191156</v>
      </c>
      <c r="AQ644" s="2">
        <v>4.6252859023130526</v>
      </c>
      <c r="AR644" s="2">
        <v>0.4172274303714586</v>
      </c>
      <c r="AS644" s="2">
        <v>0.52593529516285786</v>
      </c>
      <c r="AT644" s="2">
        <v>228</v>
      </c>
      <c r="AU644" s="2">
        <v>2</v>
      </c>
      <c r="AV644" s="2">
        <v>196.79343365253001</v>
      </c>
      <c r="AW644" s="2">
        <v>338.83270740867101</v>
      </c>
      <c r="AX644" s="2">
        <v>31.051641586867301</v>
      </c>
      <c r="AY644" s="2">
        <v>-3</v>
      </c>
      <c r="AZ644" s="2">
        <v>0.11895065754652</v>
      </c>
      <c r="BA644" s="2">
        <v>626875.00000083004</v>
      </c>
      <c r="BB644" s="2">
        <v>4334654.9998873398</v>
      </c>
      <c r="BD644" s="2">
        <f t="shared" si="10"/>
        <v>7.0000000000000062E-2</v>
      </c>
    </row>
    <row r="645" spans="1:56" x14ac:dyDescent="0.2">
      <c r="A645" s="2">
        <v>0.64</v>
      </c>
      <c r="B645" s="2">
        <v>1.2211091999999999</v>
      </c>
      <c r="C645" s="2">
        <v>0.75890410958904109</v>
      </c>
      <c r="D645" s="2">
        <v>4.2424508825769397E-2</v>
      </c>
      <c r="E645" s="2">
        <v>6.2587840229527E-2</v>
      </c>
      <c r="F645" s="2">
        <v>8.4352981672040403E-2</v>
      </c>
      <c r="G645" s="2">
        <v>0.12598164153135699</v>
      </c>
      <c r="H645" s="2">
        <v>0.149084287285531</v>
      </c>
      <c r="I645" s="2">
        <v>0.172820986714179</v>
      </c>
      <c r="J645" s="2">
        <v>0.197201407786329</v>
      </c>
      <c r="K645" s="2">
        <v>0.21863603546595101</v>
      </c>
      <c r="L645" s="2">
        <v>0.24008570854224001</v>
      </c>
      <c r="M645" s="2">
        <v>0.242066433701805</v>
      </c>
      <c r="N645" s="2">
        <v>0.39580586637054999</v>
      </c>
      <c r="O645" s="2">
        <v>0.27244584536466399</v>
      </c>
      <c r="P645" s="2">
        <v>3.3308593243057801E-2</v>
      </c>
      <c r="Q645" s="2">
        <v>5.7176562917177397E-2</v>
      </c>
      <c r="R645" s="2">
        <v>9.0311194780041695E-2</v>
      </c>
      <c r="S645" s="2">
        <v>8.6134946298546497E-2</v>
      </c>
      <c r="T645" s="2">
        <v>0.146140352278601</v>
      </c>
      <c r="U645" s="2">
        <v>0.243747774210514</v>
      </c>
      <c r="V645" s="2">
        <v>0.27281099159806399</v>
      </c>
      <c r="W645" s="2">
        <v>0.30741317303999699</v>
      </c>
      <c r="X645" s="2">
        <v>0.30815258329671202</v>
      </c>
      <c r="Y645" s="2">
        <v>0.285123949381486</v>
      </c>
      <c r="Z645" s="2">
        <v>0.22297181251470999</v>
      </c>
      <c r="AA645" s="2">
        <v>0.128783735109055</v>
      </c>
      <c r="AB645" s="2">
        <v>141</v>
      </c>
      <c r="AC645" s="2">
        <v>458</v>
      </c>
      <c r="AD645" s="2">
        <v>401</v>
      </c>
      <c r="AE645" s="2">
        <v>60</v>
      </c>
      <c r="AF645" s="2">
        <v>12.327750205993601</v>
      </c>
      <c r="AG645" s="2">
        <v>26.8683757781982</v>
      </c>
      <c r="AH645" s="2">
        <v>291.87014770507801</v>
      </c>
      <c r="AI645" s="2">
        <v>284.075103759765</v>
      </c>
      <c r="AJ645" s="2">
        <v>0.26886140821881799</v>
      </c>
      <c r="AK645" s="2">
        <v>-0.44319445985975642</v>
      </c>
      <c r="AL645" s="2">
        <v>1.735459490830116</v>
      </c>
      <c r="AM645" s="2">
        <v>0.16454970655596871</v>
      </c>
      <c r="AN645" s="2">
        <v>0.21299114530366009</v>
      </c>
      <c r="AO645" s="2">
        <v>0.56226472918575787</v>
      </c>
      <c r="AP645" s="2">
        <v>-0.54586038931914038</v>
      </c>
      <c r="AQ645" s="2">
        <v>3.5689715527829211</v>
      </c>
      <c r="AR645" s="2">
        <v>0.3714599504253675</v>
      </c>
      <c r="AS645" s="2">
        <v>0.46370448033822759</v>
      </c>
      <c r="AT645" s="2">
        <v>259</v>
      </c>
      <c r="AU645" s="2">
        <v>2</v>
      </c>
      <c r="AV645" s="2">
        <v>196.79343365253001</v>
      </c>
      <c r="AW645" s="2">
        <v>338.83270740867101</v>
      </c>
      <c r="AX645" s="2">
        <v>31.051641586867301</v>
      </c>
      <c r="AY645" s="2">
        <v>-3</v>
      </c>
      <c r="AZ645" s="2">
        <v>0.11895065754652</v>
      </c>
      <c r="BA645" s="2">
        <v>626875.00000083004</v>
      </c>
      <c r="BB645" s="2">
        <v>4334654.9998873398</v>
      </c>
      <c r="BD645" s="2">
        <f t="shared" si="10"/>
        <v>0.58110919999999988</v>
      </c>
    </row>
    <row r="646" spans="1:56" x14ac:dyDescent="0.2">
      <c r="A646" s="2">
        <v>1.2211091999999999</v>
      </c>
      <c r="B646" s="2">
        <v>1.6765038000000001</v>
      </c>
      <c r="C646" s="2">
        <v>0.15068493150684931</v>
      </c>
      <c r="D646" s="2">
        <v>4.4085792430791797E-2</v>
      </c>
      <c r="E646" s="2">
        <v>6.4122027090011899E-2</v>
      </c>
      <c r="F646" s="2">
        <v>8.4807386519629893E-2</v>
      </c>
      <c r="G646" s="2">
        <v>0.124847500659698</v>
      </c>
      <c r="H646" s="2">
        <v>0.14324233901416</v>
      </c>
      <c r="I646" s="2">
        <v>0.16009830345336501</v>
      </c>
      <c r="J646" s="2">
        <v>0.18017988882751601</v>
      </c>
      <c r="K646" s="2">
        <v>0.203993069658815</v>
      </c>
      <c r="L646" s="2">
        <v>0.21593156360500301</v>
      </c>
      <c r="M646" s="2">
        <v>0.21880322901143101</v>
      </c>
      <c r="N646" s="2">
        <v>0.38828749953302899</v>
      </c>
      <c r="O646" s="2">
        <v>0.26669784641431199</v>
      </c>
      <c r="P646" s="2">
        <v>3.0407380443524E-2</v>
      </c>
      <c r="Q646" s="2">
        <v>3.8481611147190703E-2</v>
      </c>
      <c r="R646" s="2">
        <v>6.2784408507692499E-2</v>
      </c>
      <c r="S646" s="2">
        <v>5.7092492531883199E-2</v>
      </c>
      <c r="T646" s="2">
        <v>0.10330172909221901</v>
      </c>
      <c r="U646" s="2">
        <v>0.193882623449074</v>
      </c>
      <c r="V646" s="2">
        <v>0.217763049668843</v>
      </c>
      <c r="W646" s="2">
        <v>0.23925060807246101</v>
      </c>
      <c r="X646" s="2">
        <v>0.243830647002069</v>
      </c>
      <c r="Y646" s="2">
        <v>0.243794527873091</v>
      </c>
      <c r="Z646" s="2">
        <v>0.19453213787056101</v>
      </c>
      <c r="AA646" s="2">
        <v>0.112557233446293</v>
      </c>
      <c r="AB646" s="2">
        <v>141</v>
      </c>
      <c r="AC646" s="2">
        <v>458</v>
      </c>
      <c r="AD646" s="2">
        <v>401</v>
      </c>
      <c r="AE646" s="2">
        <v>60</v>
      </c>
      <c r="AF646" s="2">
        <v>26.8683757781982</v>
      </c>
      <c r="AG646" s="2">
        <v>28.565000534057599</v>
      </c>
      <c r="AH646" s="2">
        <v>284.075103759765</v>
      </c>
      <c r="AI646" s="2">
        <v>287.44241333007801</v>
      </c>
      <c r="AJ646" s="2">
        <v>0.24068067064370149</v>
      </c>
      <c r="AK646" s="2">
        <v>-0.41269215677949722</v>
      </c>
      <c r="AL646" s="2">
        <v>1.6339379529498741</v>
      </c>
      <c r="AM646" s="2">
        <v>0.1432342452216758</v>
      </c>
      <c r="AN646" s="2">
        <v>0.18780941192985681</v>
      </c>
      <c r="AO646" s="2">
        <v>0.61468654127292166</v>
      </c>
      <c r="AP646" s="2">
        <v>-0.5842574200926739</v>
      </c>
      <c r="AQ646" s="2">
        <v>4.1905791368077328</v>
      </c>
      <c r="AR646" s="2">
        <v>0.34311488741913793</v>
      </c>
      <c r="AS646" s="2">
        <v>0.46303628508294947</v>
      </c>
      <c r="AT646" s="2">
        <v>171</v>
      </c>
      <c r="AU646" s="2">
        <v>2</v>
      </c>
      <c r="AV646" s="2">
        <v>196.79343365253001</v>
      </c>
      <c r="AW646" s="2">
        <v>338.83270740867101</v>
      </c>
      <c r="AX646" s="2">
        <v>31.051641586867301</v>
      </c>
      <c r="AY646" s="2">
        <v>-3</v>
      </c>
      <c r="AZ646" s="2">
        <v>0.11895065754652</v>
      </c>
      <c r="BA646" s="2">
        <v>626875.00000083004</v>
      </c>
      <c r="BB646" s="2">
        <v>4334654.9998873398</v>
      </c>
      <c r="BD646" s="2">
        <f t="shared" si="10"/>
        <v>0.4553946000000002</v>
      </c>
    </row>
    <row r="647" spans="1:56" x14ac:dyDescent="0.2">
      <c r="A647" s="2">
        <v>1.6765038000000001</v>
      </c>
      <c r="B647" s="2">
        <v>1.7329648</v>
      </c>
      <c r="C647" s="2">
        <v>0.99726027397260275</v>
      </c>
      <c r="D647" s="2">
        <v>4.4085792430791797E-2</v>
      </c>
      <c r="E647" s="2">
        <v>6.4122027090011899E-2</v>
      </c>
      <c r="F647" s="2">
        <v>8.4807386519629893E-2</v>
      </c>
      <c r="G647" s="2">
        <v>0.124847500659698</v>
      </c>
      <c r="H647" s="2">
        <v>0.14324233901416</v>
      </c>
      <c r="I647" s="2">
        <v>0.16009830345336501</v>
      </c>
      <c r="J647" s="2">
        <v>0.18017988882751601</v>
      </c>
      <c r="K647" s="2">
        <v>0.203993069658815</v>
      </c>
      <c r="L647" s="2">
        <v>0.21593156360500301</v>
      </c>
      <c r="M647" s="2">
        <v>0.21880322901143101</v>
      </c>
      <c r="N647" s="2">
        <v>0.38828749953302899</v>
      </c>
      <c r="O647" s="2">
        <v>0.26669784641431199</v>
      </c>
      <c r="P647" s="2">
        <v>1.7604438100419801E-2</v>
      </c>
      <c r="Q647" s="2">
        <v>2.1520842384983099E-2</v>
      </c>
      <c r="R647" s="2">
        <v>4.9780481588157302E-2</v>
      </c>
      <c r="S647" s="2">
        <v>3.2956219429036503E-2</v>
      </c>
      <c r="T647" s="2">
        <v>0.103115531068906</v>
      </c>
      <c r="U647" s="2">
        <v>0.26427351435040802</v>
      </c>
      <c r="V647" s="2">
        <v>0.30268404908580199</v>
      </c>
      <c r="W647" s="2">
        <v>0.32968526965171102</v>
      </c>
      <c r="X647" s="2">
        <v>0.33821344028178801</v>
      </c>
      <c r="Y647" s="2">
        <v>0.31906437500416102</v>
      </c>
      <c r="Z647" s="2">
        <v>0.133506928657604</v>
      </c>
      <c r="AA647" s="2">
        <v>6.3754715616034699E-2</v>
      </c>
      <c r="AB647" s="2">
        <v>141</v>
      </c>
      <c r="AC647" s="2">
        <v>458</v>
      </c>
      <c r="AD647" s="2">
        <v>401</v>
      </c>
      <c r="AE647" s="2">
        <v>60</v>
      </c>
      <c r="AF647" s="2">
        <v>28.565000534057599</v>
      </c>
      <c r="AG647" s="2">
        <v>26.568748474121001</v>
      </c>
      <c r="AH647" s="2">
        <v>287.44241333007801</v>
      </c>
      <c r="AI647" s="2">
        <v>286.02780151367102</v>
      </c>
      <c r="AJ647" s="2">
        <v>0.24068067064370149</v>
      </c>
      <c r="AK647" s="2">
        <v>-0.41269215677949722</v>
      </c>
      <c r="AL647" s="2">
        <v>1.6339379529498741</v>
      </c>
      <c r="AM647" s="2">
        <v>0.1432342452216758</v>
      </c>
      <c r="AN647" s="2">
        <v>0.18780941192985681</v>
      </c>
      <c r="AO647" s="2">
        <v>0.81824352468562533</v>
      </c>
      <c r="AP647" s="2">
        <v>-0.73762859269641967</v>
      </c>
      <c r="AQ647" s="2">
        <v>10.003734510920189</v>
      </c>
      <c r="AR647" s="2">
        <v>0.51596588034307822</v>
      </c>
      <c r="AS647" s="2">
        <v>0.65858854578061077</v>
      </c>
      <c r="AT647" s="2">
        <v>226</v>
      </c>
      <c r="AU647" s="2">
        <v>2</v>
      </c>
      <c r="AV647" s="2">
        <v>196.79343365253001</v>
      </c>
      <c r="AW647" s="2">
        <v>338.83270740867101</v>
      </c>
      <c r="AX647" s="2">
        <v>31.051641586867301</v>
      </c>
      <c r="AY647" s="2">
        <v>-3</v>
      </c>
      <c r="AZ647" s="2">
        <v>0.11895065754652</v>
      </c>
      <c r="BA647" s="2">
        <v>626875.00000083004</v>
      </c>
      <c r="BB647" s="2">
        <v>4334654.9998873398</v>
      </c>
      <c r="BD647" s="2">
        <f t="shared" si="10"/>
        <v>5.6460999999999872E-2</v>
      </c>
    </row>
    <row r="648" spans="1:56" x14ac:dyDescent="0.2">
      <c r="A648" s="2">
        <v>3.3315600000000001</v>
      </c>
      <c r="B648" s="2">
        <v>1.26</v>
      </c>
      <c r="C648" s="2">
        <v>1.0191780821917809</v>
      </c>
      <c r="D648" s="2">
        <v>4.3249998241662903E-2</v>
      </c>
      <c r="E648" s="2">
        <v>7.7001127456348004E-2</v>
      </c>
      <c r="F648" s="2">
        <v>0.102017871066649</v>
      </c>
      <c r="G648" s="2">
        <v>0.14848279584362001</v>
      </c>
      <c r="H648" s="2">
        <v>0.16301366779218199</v>
      </c>
      <c r="I648" s="2">
        <v>0.197780538716716</v>
      </c>
      <c r="J648" s="2">
        <v>0.22224264700796201</v>
      </c>
      <c r="K648" s="2">
        <v>0.24706109670872001</v>
      </c>
      <c r="L648" s="2">
        <v>0.262138761587702</v>
      </c>
      <c r="M648" s="2">
        <v>0.26254999637603699</v>
      </c>
      <c r="N648" s="2">
        <v>0.40667579813334298</v>
      </c>
      <c r="O648" s="2">
        <v>0.27025757914884402</v>
      </c>
      <c r="P648" s="2">
        <v>1.48999998345971E-2</v>
      </c>
      <c r="Q648" s="2">
        <v>3.0603361059652001E-2</v>
      </c>
      <c r="R648" s="2">
        <v>5.12875969616991E-2</v>
      </c>
      <c r="S648" s="2">
        <v>4.2645578672349901E-2</v>
      </c>
      <c r="T648" s="2">
        <v>0.101145634447577</v>
      </c>
      <c r="U648" s="2">
        <v>0.208267142985197</v>
      </c>
      <c r="V648" s="2">
        <v>0.239141110778303</v>
      </c>
      <c r="W648" s="2">
        <v>0.261840701661054</v>
      </c>
      <c r="X648" s="2">
        <v>0.265682021620055</v>
      </c>
      <c r="Y648" s="2">
        <v>0.25290000438690102</v>
      </c>
      <c r="Z648" s="2">
        <v>0.16852916782889901</v>
      </c>
      <c r="AA648" s="2">
        <v>8.6092196323296302E-2</v>
      </c>
      <c r="AB648" s="2">
        <v>137</v>
      </c>
      <c r="AC648" s="2">
        <v>458</v>
      </c>
      <c r="AD648" s="2">
        <v>405</v>
      </c>
      <c r="AE648" s="2">
        <v>60</v>
      </c>
      <c r="AF648" s="2">
        <v>26.842624664306602</v>
      </c>
      <c r="AG648" s="2">
        <v>16.6961250305175</v>
      </c>
      <c r="AH648" s="2">
        <v>282.05725097656199</v>
      </c>
      <c r="AI648" s="2">
        <v>287.92138671875</v>
      </c>
      <c r="AJ648" s="2">
        <v>0.2492221539030734</v>
      </c>
      <c r="AK648" s="2">
        <v>-0.4155026198410377</v>
      </c>
      <c r="AL648" s="2">
        <v>1.663903857042949</v>
      </c>
      <c r="AM648" s="2">
        <v>0.16511468899220691</v>
      </c>
      <c r="AN648" s="2">
        <v>0.2058358134010852</v>
      </c>
      <c r="AO648" s="2">
        <v>0.71988505606456743</v>
      </c>
      <c r="AP648" s="2">
        <v>-0.67241800126478668</v>
      </c>
      <c r="AQ648" s="2">
        <v>6.1399261028394383</v>
      </c>
      <c r="AR648" s="2">
        <v>0.40869893312138822</v>
      </c>
      <c r="AS648" s="2">
        <v>0.54741410765542253</v>
      </c>
      <c r="AT648" s="2">
        <v>221</v>
      </c>
      <c r="AU648" s="2">
        <v>2</v>
      </c>
      <c r="AV648" s="2">
        <v>201.20306122448901</v>
      </c>
      <c r="AW648" s="2">
        <v>336.081300813008</v>
      </c>
      <c r="AX648" s="2">
        <v>31</v>
      </c>
      <c r="AY648" s="2">
        <v>-4.4010204081632596</v>
      </c>
      <c r="AZ648" s="2">
        <v>0.12838171530438899</v>
      </c>
      <c r="BA648" s="2">
        <v>627140.00000083202</v>
      </c>
      <c r="BB648" s="2">
        <v>4334604.9998873398</v>
      </c>
      <c r="BD648" s="2">
        <f t="shared" si="10"/>
        <v>-2.0715599999999998</v>
      </c>
    </row>
    <row r="649" spans="1:56" x14ac:dyDescent="0.2">
      <c r="A649" s="2">
        <v>1.26</v>
      </c>
      <c r="B649" s="2">
        <v>2.1222439999999998</v>
      </c>
      <c r="C649" s="2">
        <v>0.84383561643835614</v>
      </c>
      <c r="D649" s="2">
        <v>3.7700001150369603E-2</v>
      </c>
      <c r="E649" s="2">
        <v>6.5383177967868494E-2</v>
      </c>
      <c r="F649" s="2">
        <v>9.1445356633057001E-2</v>
      </c>
      <c r="G649" s="2">
        <v>0.13252613714535899</v>
      </c>
      <c r="H649" s="2">
        <v>0.15382653053565101</v>
      </c>
      <c r="I649" s="2">
        <v>0.18836897259853899</v>
      </c>
      <c r="J649" s="2">
        <v>0.214743493635388</v>
      </c>
      <c r="K649" s="2">
        <v>0.242867420781924</v>
      </c>
      <c r="L649" s="2">
        <v>0.25491868491347702</v>
      </c>
      <c r="M649" s="2">
        <v>0.25121998786926197</v>
      </c>
      <c r="N649" s="2">
        <v>0.35071724795225701</v>
      </c>
      <c r="O649" s="2">
        <v>0.23020289701952901</v>
      </c>
      <c r="P649" s="2">
        <v>1.6699999570846499E-2</v>
      </c>
      <c r="Q649" s="2">
        <v>2.0817808949733799E-2</v>
      </c>
      <c r="R649" s="2">
        <v>4.8308049306715603E-2</v>
      </c>
      <c r="S649" s="2">
        <v>3.6427316979794698E-2</v>
      </c>
      <c r="T649" s="2">
        <v>0.10172190426178</v>
      </c>
      <c r="U649" s="2">
        <v>0.245272121887749</v>
      </c>
      <c r="V649" s="2">
        <v>0.28524149720173197</v>
      </c>
      <c r="W649" s="2">
        <v>0.32246460087289303</v>
      </c>
      <c r="X649" s="2">
        <v>0.317249998167143</v>
      </c>
      <c r="Y649" s="2">
        <v>0.30289998650550798</v>
      </c>
      <c r="Z649" s="2">
        <v>0.16043008554545601</v>
      </c>
      <c r="AA649" s="2">
        <v>8.1104740259412098E-2</v>
      </c>
      <c r="AB649" s="2">
        <v>137</v>
      </c>
      <c r="AC649" s="2">
        <v>458</v>
      </c>
      <c r="AD649" s="2">
        <v>405</v>
      </c>
      <c r="AE649" s="2">
        <v>60</v>
      </c>
      <c r="AF649" s="2">
        <v>16.6961250305175</v>
      </c>
      <c r="AG649" s="2">
        <v>26.8683757781982</v>
      </c>
      <c r="AH649" s="2">
        <v>287.92138671875</v>
      </c>
      <c r="AI649" s="2">
        <v>284.075103759765</v>
      </c>
      <c r="AJ649" s="2">
        <v>0.29393494189353953</v>
      </c>
      <c r="AK649" s="2">
        <v>-0.45293531799685732</v>
      </c>
      <c r="AL649" s="2">
        <v>1.83260016486815</v>
      </c>
      <c r="AM649" s="2">
        <v>0.1890714455869873</v>
      </c>
      <c r="AN649" s="2">
        <v>0.23906878804059081</v>
      </c>
      <c r="AO649" s="2">
        <v>0.79700118521617536</v>
      </c>
      <c r="AP649" s="2">
        <v>-0.73941956461290026</v>
      </c>
      <c r="AQ649" s="2">
        <v>8.8522742713045783</v>
      </c>
      <c r="AR649" s="2">
        <v>0.49954588804645939</v>
      </c>
      <c r="AS649" s="2">
        <v>0.63944578418003473</v>
      </c>
      <c r="AT649" s="2">
        <v>228</v>
      </c>
      <c r="AU649" s="2">
        <v>2</v>
      </c>
      <c r="AV649" s="2">
        <v>201.20306122448901</v>
      </c>
      <c r="AW649" s="2">
        <v>336.081300813008</v>
      </c>
      <c r="AX649" s="2">
        <v>31</v>
      </c>
      <c r="AY649" s="2">
        <v>-4.4010204081632596</v>
      </c>
      <c r="AZ649" s="2">
        <v>0.12838171530438899</v>
      </c>
      <c r="BA649" s="2">
        <v>627140.00000083202</v>
      </c>
      <c r="BB649" s="2">
        <v>4334604.9998873398</v>
      </c>
      <c r="BD649" s="2">
        <f t="shared" si="10"/>
        <v>0.86224399999999979</v>
      </c>
    </row>
    <row r="650" spans="1:56" x14ac:dyDescent="0.2">
      <c r="A650" s="2">
        <v>2.1222439999999998</v>
      </c>
      <c r="B650" s="2">
        <v>1.6921060000000001</v>
      </c>
      <c r="C650" s="2">
        <v>0.15068493150684931</v>
      </c>
      <c r="D650" s="2">
        <v>3.75499986112117E-2</v>
      </c>
      <c r="E650" s="2">
        <v>6.5896964302127603E-2</v>
      </c>
      <c r="F650" s="2">
        <v>9.2016774995589398E-2</v>
      </c>
      <c r="G650" s="2">
        <v>0.134479290160232</v>
      </c>
      <c r="H650" s="2">
        <v>0.148815965313635</v>
      </c>
      <c r="I650" s="2">
        <v>0.174277643169785</v>
      </c>
      <c r="J650" s="2">
        <v>0.19180739963235799</v>
      </c>
      <c r="K650" s="2">
        <v>0.219082414794291</v>
      </c>
      <c r="L650" s="2">
        <v>0.22297862229047299</v>
      </c>
      <c r="M650" s="2">
        <v>0.21737499535083701</v>
      </c>
      <c r="N650" s="2">
        <v>0.34199919744497598</v>
      </c>
      <c r="O650" s="2">
        <v>0.221038412825044</v>
      </c>
      <c r="P650" s="2">
        <v>2.7300000190734801E-2</v>
      </c>
      <c r="Q650" s="2">
        <v>3.6766814545793801E-2</v>
      </c>
      <c r="R650" s="2">
        <v>6.4619387779375898E-2</v>
      </c>
      <c r="S650" s="2">
        <v>5.1905231739654202E-2</v>
      </c>
      <c r="T650" s="2">
        <v>0.105735594072244</v>
      </c>
      <c r="U650" s="2">
        <v>0.21072819897081099</v>
      </c>
      <c r="V650" s="2">
        <v>0.242845285068785</v>
      </c>
      <c r="W650" s="2">
        <v>0.27212039006240402</v>
      </c>
      <c r="X650" s="2">
        <v>0.26476192618167799</v>
      </c>
      <c r="Y650" s="2">
        <v>0.25150001049041698</v>
      </c>
      <c r="Z650" s="2">
        <v>0.200513236648451</v>
      </c>
      <c r="AA650" s="2">
        <v>0.111379060998856</v>
      </c>
      <c r="AB650" s="2">
        <v>137</v>
      </c>
      <c r="AC650" s="2">
        <v>458</v>
      </c>
      <c r="AD650" s="2">
        <v>405</v>
      </c>
      <c r="AE650" s="2">
        <v>60</v>
      </c>
      <c r="AF650" s="2">
        <v>26.8683757781982</v>
      </c>
      <c r="AG650" s="2">
        <v>28.565000534057599</v>
      </c>
      <c r="AH650" s="2">
        <v>284.075103759765</v>
      </c>
      <c r="AI650" s="2">
        <v>287.44241333007801</v>
      </c>
      <c r="AJ650" s="2">
        <v>0.23928814531806011</v>
      </c>
      <c r="AK650" s="2">
        <v>-0.40844092163828222</v>
      </c>
      <c r="AL650" s="2">
        <v>1.629116383149066</v>
      </c>
      <c r="AM650" s="2">
        <v>0.14867664073313819</v>
      </c>
      <c r="AN650" s="2">
        <v>0.19109607205661669</v>
      </c>
      <c r="AO650" s="2">
        <v>0.6796226702630187</v>
      </c>
      <c r="AP650" s="2">
        <v>-0.61620579431671496</v>
      </c>
      <c r="AQ650" s="2">
        <v>5.2426389583867588</v>
      </c>
      <c r="AR650" s="2">
        <v>0.40086464394364729</v>
      </c>
      <c r="AS650" s="2">
        <v>0.52776045760415469</v>
      </c>
      <c r="AT650" s="2">
        <v>171</v>
      </c>
      <c r="AU650" s="2">
        <v>2</v>
      </c>
      <c r="AV650" s="2">
        <v>201.20306122448901</v>
      </c>
      <c r="AW650" s="2">
        <v>336.081300813008</v>
      </c>
      <c r="AX650" s="2">
        <v>31</v>
      </c>
      <c r="AY650" s="2">
        <v>-4.4010204081632596</v>
      </c>
      <c r="AZ650" s="2">
        <v>0.12838171530438899</v>
      </c>
      <c r="BA650" s="2">
        <v>627140.00000083202</v>
      </c>
      <c r="BB650" s="2">
        <v>4334604.9998873398</v>
      </c>
      <c r="BD650" s="2">
        <f t="shared" si="10"/>
        <v>-0.43013799999999969</v>
      </c>
    </row>
    <row r="651" spans="1:56" x14ac:dyDescent="0.2">
      <c r="A651" s="2">
        <v>1.6921060000000001</v>
      </c>
      <c r="B651" s="2">
        <v>3.1369904000000002</v>
      </c>
      <c r="C651" s="2">
        <v>0.99726027397260275</v>
      </c>
      <c r="D651" s="2">
        <v>3.75499986112117E-2</v>
      </c>
      <c r="E651" s="2">
        <v>6.5896964302127603E-2</v>
      </c>
      <c r="F651" s="2">
        <v>9.2016774995589398E-2</v>
      </c>
      <c r="G651" s="2">
        <v>0.134479290160232</v>
      </c>
      <c r="H651" s="2">
        <v>0.148815965313635</v>
      </c>
      <c r="I651" s="2">
        <v>0.174277643169785</v>
      </c>
      <c r="J651" s="2">
        <v>0.19180739963235799</v>
      </c>
      <c r="K651" s="2">
        <v>0.219082414794291</v>
      </c>
      <c r="L651" s="2">
        <v>0.22297862229047299</v>
      </c>
      <c r="M651" s="2">
        <v>0.21737499535083701</v>
      </c>
      <c r="N651" s="2">
        <v>0.34199919744497598</v>
      </c>
      <c r="O651" s="2">
        <v>0.221038412825044</v>
      </c>
      <c r="P651" s="2">
        <v>1.59000009298324E-2</v>
      </c>
      <c r="Q651" s="2">
        <v>1.92402973000146E-2</v>
      </c>
      <c r="R651" s="2">
        <v>4.5928921247399598E-2</v>
      </c>
      <c r="S651" s="2">
        <v>2.6355044436557E-2</v>
      </c>
      <c r="T651" s="2">
        <v>9.2696321547975802E-2</v>
      </c>
      <c r="U651" s="2">
        <v>0.25884903631575201</v>
      </c>
      <c r="V651" s="2">
        <v>0.30748514042356401</v>
      </c>
      <c r="W651" s="2">
        <v>0.33162641774771101</v>
      </c>
      <c r="X651" s="2">
        <v>0.33320367647203297</v>
      </c>
      <c r="Y651" s="2">
        <v>0.33169999718665999</v>
      </c>
      <c r="Z651" s="2">
        <v>0.13303687577890599</v>
      </c>
      <c r="AA651" s="2">
        <v>6.0429974450284703E-2</v>
      </c>
      <c r="AB651" s="2">
        <v>137</v>
      </c>
      <c r="AC651" s="2">
        <v>458</v>
      </c>
      <c r="AD651" s="2">
        <v>405</v>
      </c>
      <c r="AE651" s="2">
        <v>60</v>
      </c>
      <c r="AF651" s="2">
        <v>28.565000534057599</v>
      </c>
      <c r="AG651" s="2">
        <v>26.568748474121001</v>
      </c>
      <c r="AH651" s="2">
        <v>287.44241333007801</v>
      </c>
      <c r="AI651" s="2">
        <v>286.02780151367102</v>
      </c>
      <c r="AJ651" s="2">
        <v>0.23928814531806011</v>
      </c>
      <c r="AK651" s="2">
        <v>-0.40844092163828222</v>
      </c>
      <c r="AL651" s="2">
        <v>1.629116383149066</v>
      </c>
      <c r="AM651" s="2">
        <v>0.14867664073313819</v>
      </c>
      <c r="AN651" s="2">
        <v>0.19109607205661669</v>
      </c>
      <c r="AO651" s="2">
        <v>0.85275749042563009</v>
      </c>
      <c r="AP651" s="2">
        <v>-0.75670363253427919</v>
      </c>
      <c r="AQ651" s="2">
        <v>12.583033906317871</v>
      </c>
      <c r="AR651" s="2">
        <v>0.53370274318163136</v>
      </c>
      <c r="AS651" s="2">
        <v>0.68364375734158012</v>
      </c>
      <c r="AT651" s="2">
        <v>226</v>
      </c>
      <c r="AU651" s="2">
        <v>2</v>
      </c>
      <c r="AV651" s="2">
        <v>201.20306122448901</v>
      </c>
      <c r="AW651" s="2">
        <v>336.081300813008</v>
      </c>
      <c r="AX651" s="2">
        <v>31</v>
      </c>
      <c r="AY651" s="2">
        <v>-4.4010204081632596</v>
      </c>
      <c r="AZ651" s="2">
        <v>0.12838171530438899</v>
      </c>
      <c r="BA651" s="2">
        <v>627140.00000083202</v>
      </c>
      <c r="BB651" s="2">
        <v>4334604.9998873398</v>
      </c>
      <c r="BD651" s="2">
        <f t="shared" si="10"/>
        <v>1.4448844000000001</v>
      </c>
    </row>
    <row r="652" spans="1:56" x14ac:dyDescent="0.2">
      <c r="A652" s="2">
        <v>1.82331102</v>
      </c>
      <c r="B652" s="2">
        <v>1.6895199999999999</v>
      </c>
      <c r="C652" s="2">
        <v>9.8630136986301367E-2</v>
      </c>
      <c r="D652" s="2">
        <v>6.3100002706050803E-2</v>
      </c>
      <c r="E652" s="2">
        <v>9.1026159411092503E-2</v>
      </c>
      <c r="F652" s="2">
        <v>0.113462265405989</v>
      </c>
      <c r="G652" s="2">
        <v>0.158896939410718</v>
      </c>
      <c r="H652" s="2">
        <v>0.184612060966096</v>
      </c>
      <c r="I652" s="2">
        <v>0.19965703651345099</v>
      </c>
      <c r="J652" s="2">
        <v>0.22337760780269</v>
      </c>
      <c r="K652" s="2">
        <v>0.23895947479787</v>
      </c>
      <c r="L652" s="2">
        <v>0.26379864418863302</v>
      </c>
      <c r="M652" s="2">
        <v>0.27935001254081698</v>
      </c>
      <c r="N652" s="2">
        <v>0.47989087894717403</v>
      </c>
      <c r="O652" s="2">
        <v>0.34686624327825299</v>
      </c>
      <c r="P652" s="2">
        <v>1.8899999558925601E-2</v>
      </c>
      <c r="Q652" s="2">
        <v>3.5030063853418697E-2</v>
      </c>
      <c r="R652" s="2">
        <v>5.6246244933624803E-2</v>
      </c>
      <c r="S652" s="2">
        <v>5.1865717750398797E-2</v>
      </c>
      <c r="T652" s="2">
        <v>0.117847542680641</v>
      </c>
      <c r="U652" s="2">
        <v>0.22234778989548301</v>
      </c>
      <c r="V652" s="2">
        <v>0.25221615289155502</v>
      </c>
      <c r="W652" s="2">
        <v>0.28239059204310102</v>
      </c>
      <c r="X652" s="2">
        <v>0.27883510564169101</v>
      </c>
      <c r="Y652" s="2">
        <v>0.25319999456405601</v>
      </c>
      <c r="Z652" s="2">
        <v>0.18777177393470501</v>
      </c>
      <c r="AA652" s="2">
        <v>0.10153321412661399</v>
      </c>
      <c r="AB652" s="2">
        <v>141</v>
      </c>
      <c r="AC652" s="2">
        <v>453</v>
      </c>
      <c r="AD652" s="2">
        <v>406</v>
      </c>
      <c r="AE652" s="2">
        <v>60</v>
      </c>
      <c r="AF652" s="2">
        <v>26.842624664306602</v>
      </c>
      <c r="AG652" s="2">
        <v>16.533248901367099</v>
      </c>
      <c r="AH652" s="2">
        <v>282.05725097656199</v>
      </c>
      <c r="AI652" s="2">
        <v>287.63323974609301</v>
      </c>
      <c r="AJ652" s="2">
        <v>0.20123474833605889</v>
      </c>
      <c r="AK652" s="2">
        <v>-0.35609951111213212</v>
      </c>
      <c r="AL652" s="2">
        <v>1.5038645532385351</v>
      </c>
      <c r="AM652" s="2">
        <v>0.13375613425514621</v>
      </c>
      <c r="AN652" s="2">
        <v>0.16648108488785851</v>
      </c>
      <c r="AO652" s="2">
        <v>0.68966498922673491</v>
      </c>
      <c r="AP652" s="2">
        <v>-0.66780787680525999</v>
      </c>
      <c r="AQ652" s="2">
        <v>5.4446483012554028</v>
      </c>
      <c r="AR652" s="2">
        <v>0.41448570107266508</v>
      </c>
      <c r="AS652" s="2">
        <v>0.54103275745990564</v>
      </c>
      <c r="AT652" s="2">
        <v>221</v>
      </c>
      <c r="AU652" s="2">
        <v>2</v>
      </c>
      <c r="AV652" s="2">
        <v>190</v>
      </c>
      <c r="AW652" s="2">
        <v>335.80302013422801</v>
      </c>
      <c r="AX652" s="2">
        <v>32</v>
      </c>
      <c r="AY652" s="2">
        <v>-4</v>
      </c>
      <c r="AZ652" s="2">
        <v>0.12924097478389701</v>
      </c>
      <c r="BA652" s="2">
        <v>626965.00000083097</v>
      </c>
      <c r="BB652" s="2">
        <v>4334504.99988735</v>
      </c>
      <c r="BD652" s="2">
        <f t="shared" si="10"/>
        <v>-0.13379102000000009</v>
      </c>
    </row>
    <row r="653" spans="1:56" x14ac:dyDescent="0.2">
      <c r="A653" s="2">
        <v>1.8</v>
      </c>
      <c r="B653" s="2">
        <v>2</v>
      </c>
      <c r="C653" s="2">
        <v>0.73972602739726023</v>
      </c>
      <c r="D653" s="2">
        <v>4.3670898254436902E-2</v>
      </c>
      <c r="E653" s="2">
        <v>6.9990339608464305E-2</v>
      </c>
      <c r="F653" s="2">
        <v>9.8687694822375299E-2</v>
      </c>
      <c r="G653" s="2">
        <v>0.14380656184121199</v>
      </c>
      <c r="H653" s="2">
        <v>0.17268157508635301</v>
      </c>
      <c r="I653" s="2">
        <v>0.20438125621769401</v>
      </c>
      <c r="J653" s="2">
        <v>0.229116065175793</v>
      </c>
      <c r="K653" s="2">
        <v>0.25137665928991398</v>
      </c>
      <c r="L653" s="2">
        <v>0.271182242493547</v>
      </c>
      <c r="M653" s="2">
        <v>0.25620561207228199</v>
      </c>
      <c r="N653" s="2">
        <v>0.37866726054399402</v>
      </c>
      <c r="O653" s="2">
        <v>0.25663354970602098</v>
      </c>
      <c r="P653" s="2">
        <v>6.0000000521540598E-3</v>
      </c>
      <c r="Q653" s="2">
        <v>2.27947976127949E-2</v>
      </c>
      <c r="R653" s="2">
        <v>4.7366642011271602E-2</v>
      </c>
      <c r="S653" s="2">
        <v>3.7525785686456301E-2</v>
      </c>
      <c r="T653" s="2">
        <v>9.5361263807711205E-2</v>
      </c>
      <c r="U653" s="2">
        <v>0.20273836357764999</v>
      </c>
      <c r="V653" s="2">
        <v>0.25075041218070199</v>
      </c>
      <c r="W653" s="2">
        <v>0.26364245280483101</v>
      </c>
      <c r="X653" s="2">
        <v>0.25258970214047499</v>
      </c>
      <c r="Y653" s="2">
        <v>0.219233076211864</v>
      </c>
      <c r="Z653" s="2">
        <v>0.171220864969162</v>
      </c>
      <c r="AA653" s="2">
        <v>9.5340575256043794E-2</v>
      </c>
      <c r="AB653" s="2">
        <v>142</v>
      </c>
      <c r="AC653" s="2">
        <v>455</v>
      </c>
      <c r="AD653" s="2">
        <v>403</v>
      </c>
      <c r="AE653" s="2">
        <v>60</v>
      </c>
      <c r="AF653" s="2">
        <v>22.107250213623001</v>
      </c>
      <c r="AG653" s="2">
        <v>16.715999603271399</v>
      </c>
      <c r="AH653" s="2">
        <v>282.26226806640602</v>
      </c>
      <c r="AI653" s="2">
        <v>288.97613525390602</v>
      </c>
      <c r="AJ653" s="2">
        <v>0.27220309895953071</v>
      </c>
      <c r="AK653" s="2">
        <v>-0.43617398536544799</v>
      </c>
      <c r="AL653" s="2">
        <v>1.748019395439538</v>
      </c>
      <c r="AM653" s="2">
        <v>0.18024817977393451</v>
      </c>
      <c r="AN653" s="2">
        <v>0.22475699605306129</v>
      </c>
      <c r="AO653" s="2">
        <v>0.75079851796827557</v>
      </c>
      <c r="AP653" s="2">
        <v>-0.69540027735022247</v>
      </c>
      <c r="AQ653" s="2">
        <v>7.0256344532709969</v>
      </c>
      <c r="AR653" s="2">
        <v>0.42335053286220681</v>
      </c>
      <c r="AS653" s="2">
        <v>0.56876278972596694</v>
      </c>
      <c r="AT653" s="2">
        <v>143</v>
      </c>
      <c r="AU653" s="2">
        <v>1</v>
      </c>
      <c r="AV653" s="2">
        <v>208</v>
      </c>
      <c r="AW653" s="2">
        <v>342.471615720523</v>
      </c>
      <c r="AX653" s="2">
        <v>21</v>
      </c>
      <c r="AY653" s="2">
        <v>0</v>
      </c>
      <c r="AZ653" s="2">
        <v>0.12663172185420901</v>
      </c>
      <c r="BA653" s="2">
        <v>626970.00000083097</v>
      </c>
      <c r="BB653" s="2">
        <v>4334829.9998873398</v>
      </c>
      <c r="BD653" s="2">
        <f t="shared" si="10"/>
        <v>0.19999999999999996</v>
      </c>
    </row>
    <row r="654" spans="1:56" x14ac:dyDescent="0.2">
      <c r="A654" s="2">
        <v>2</v>
      </c>
      <c r="B654" s="2">
        <v>2.2999999999999998</v>
      </c>
      <c r="C654" s="2">
        <v>1.3780821917808219</v>
      </c>
      <c r="D654" s="2">
        <v>3.9754613222948001E-2</v>
      </c>
      <c r="E654" s="2">
        <v>6.0120942106670898E-2</v>
      </c>
      <c r="F654" s="2">
        <v>8.3076694522393399E-2</v>
      </c>
      <c r="G654" s="2">
        <v>0.12271119316273001</v>
      </c>
      <c r="H654" s="2">
        <v>0.14453488168654899</v>
      </c>
      <c r="I654" s="2">
        <v>0.163846229059637</v>
      </c>
      <c r="J654" s="2">
        <v>0.18351888230882701</v>
      </c>
      <c r="K654" s="2">
        <v>0.20226246372066201</v>
      </c>
      <c r="L654" s="2">
        <v>0.21442613327055801</v>
      </c>
      <c r="M654" s="2">
        <v>0.20681062994392499</v>
      </c>
      <c r="N654" s="2">
        <v>0.35094293766222301</v>
      </c>
      <c r="O654" s="2">
        <v>0.230072371551652</v>
      </c>
      <c r="P654" s="2">
        <v>3.6259231753004301E-2</v>
      </c>
      <c r="Q654" s="2">
        <v>5.4138771397412598E-2</v>
      </c>
      <c r="R654" s="2">
        <v>6.8819661144241095E-2</v>
      </c>
      <c r="S654" s="2">
        <v>8.7543476329483297E-2</v>
      </c>
      <c r="T654" s="2">
        <v>0.10465432579751301</v>
      </c>
      <c r="U654" s="2">
        <v>0.12772201473731501</v>
      </c>
      <c r="V654" s="2">
        <v>0.14163178617123801</v>
      </c>
      <c r="W654" s="2">
        <v>0.16097108184039499</v>
      </c>
      <c r="X654" s="2">
        <v>0.16582245856741401</v>
      </c>
      <c r="Y654" s="2">
        <v>0.15626821805979699</v>
      </c>
      <c r="Z654" s="2">
        <v>0.28902040873534601</v>
      </c>
      <c r="AA654" s="2">
        <v>0.20166371227795901</v>
      </c>
      <c r="AB654" s="2">
        <v>142</v>
      </c>
      <c r="AC654" s="2">
        <v>455</v>
      </c>
      <c r="AD654" s="2">
        <v>403</v>
      </c>
      <c r="AE654" s="2">
        <v>60</v>
      </c>
      <c r="AF654" s="2">
        <v>16.715999603271399</v>
      </c>
      <c r="AG654" s="2">
        <v>28.506250381469702</v>
      </c>
      <c r="AH654" s="2">
        <v>288.97613525390602</v>
      </c>
      <c r="AI654" s="2">
        <v>282.81982421875</v>
      </c>
      <c r="AJ654" s="2">
        <v>0.24479298205539421</v>
      </c>
      <c r="AK654" s="2">
        <v>-0.41769860797284858</v>
      </c>
      <c r="AL654" s="2">
        <v>1.648280474727658</v>
      </c>
      <c r="AM654" s="2">
        <v>0.14464329235395759</v>
      </c>
      <c r="AN654" s="2">
        <v>0.1902772914310869</v>
      </c>
      <c r="AO654" s="2">
        <v>0.29546601234008368</v>
      </c>
      <c r="AP654" s="2">
        <v>-0.40102320702411931</v>
      </c>
      <c r="AQ654" s="2">
        <v>1.8387558798162831</v>
      </c>
      <c r="AR654" s="2">
        <v>0.14714664807009739</v>
      </c>
      <c r="AS654" s="2">
        <v>0.2085018041321251</v>
      </c>
      <c r="AT654" s="2">
        <v>48</v>
      </c>
      <c r="AU654" s="2">
        <v>1</v>
      </c>
      <c r="AV654" s="2">
        <v>208</v>
      </c>
      <c r="AW654" s="2">
        <v>342.471615720523</v>
      </c>
      <c r="AX654" s="2">
        <v>21</v>
      </c>
      <c r="AY654" s="2">
        <v>0</v>
      </c>
      <c r="AZ654" s="2">
        <v>0.12663172185420901</v>
      </c>
      <c r="BA654" s="2">
        <v>626970.00000083097</v>
      </c>
      <c r="BB654" s="2">
        <v>4334829.9998873398</v>
      </c>
      <c r="BD654" s="2">
        <f t="shared" si="10"/>
        <v>0.29999999999999982</v>
      </c>
    </row>
    <row r="655" spans="1:56" x14ac:dyDescent="0.2">
      <c r="A655" s="2">
        <v>1.3</v>
      </c>
      <c r="B655" s="2">
        <v>1.5</v>
      </c>
      <c r="C655" s="2">
        <v>0.73972602739726023</v>
      </c>
      <c r="D655" s="2">
        <v>3.9853761788142199E-2</v>
      </c>
      <c r="E655" s="2">
        <v>5.6856484585973401E-2</v>
      </c>
      <c r="F655" s="2">
        <v>7.8891591921481902E-2</v>
      </c>
      <c r="G655" s="2">
        <v>0.11309890267589499</v>
      </c>
      <c r="H655" s="2">
        <v>0.13952670840638401</v>
      </c>
      <c r="I655" s="2">
        <v>0.17284119835501899</v>
      </c>
      <c r="J655" s="2">
        <v>0.19633729492413801</v>
      </c>
      <c r="K655" s="2">
        <v>0.20880500635027499</v>
      </c>
      <c r="L655" s="2">
        <v>0.22928469735791501</v>
      </c>
      <c r="M655" s="2">
        <v>0.228359947433181</v>
      </c>
      <c r="N655" s="2">
        <v>0.344174916974329</v>
      </c>
      <c r="O655" s="2">
        <v>0.24086614340552601</v>
      </c>
      <c r="P655" s="2">
        <v>7.5844071619036099E-3</v>
      </c>
      <c r="Q655" s="2">
        <v>2.2688385653230898E-2</v>
      </c>
      <c r="R655" s="2">
        <v>4.2159591496627701E-2</v>
      </c>
      <c r="S655" s="2">
        <v>3.7989652414229302E-2</v>
      </c>
      <c r="T655" s="2">
        <v>8.7639309646803207E-2</v>
      </c>
      <c r="U655" s="2">
        <v>0.16732178306303599</v>
      </c>
      <c r="V655" s="2">
        <v>0.18090161458392801</v>
      </c>
      <c r="W655" s="2">
        <v>0.202933495929154</v>
      </c>
      <c r="X655" s="2">
        <v>0.21634754177353799</v>
      </c>
      <c r="Y655" s="2">
        <v>0.19833488212073</v>
      </c>
      <c r="Z655" s="2">
        <v>0.16097842954831901</v>
      </c>
      <c r="AA655" s="2">
        <v>9.0818506766437199E-2</v>
      </c>
      <c r="AB655" s="2">
        <v>151</v>
      </c>
      <c r="AC655" s="2">
        <v>451</v>
      </c>
      <c r="AD655" s="2">
        <v>398</v>
      </c>
      <c r="AE655" s="2">
        <v>59</v>
      </c>
      <c r="AF655" s="2">
        <v>22.107250213623001</v>
      </c>
      <c r="AG655" s="2">
        <v>16.715999603271399</v>
      </c>
      <c r="AH655" s="2">
        <v>282.26226806640602</v>
      </c>
      <c r="AI655" s="2">
        <v>288.97613525390602</v>
      </c>
      <c r="AJ655" s="2">
        <v>0.29731264824932369</v>
      </c>
      <c r="AK655" s="2">
        <v>-0.45156395733979959</v>
      </c>
      <c r="AL655" s="2">
        <v>1.8462160234095539</v>
      </c>
      <c r="AM655" s="2">
        <v>0.17466659293744641</v>
      </c>
      <c r="AN655" s="2">
        <v>0.2303759695301659</v>
      </c>
      <c r="AO655" s="2">
        <v>0.68463260856874275</v>
      </c>
      <c r="AP655" s="2">
        <v>-0.65597078286106836</v>
      </c>
      <c r="AQ655" s="2">
        <v>5.3418097569417027</v>
      </c>
      <c r="AR655" s="2">
        <v>0.33392905300040832</v>
      </c>
      <c r="AS655" s="2">
        <v>0.47723574771850752</v>
      </c>
      <c r="AT655" s="2">
        <v>143</v>
      </c>
      <c r="AU655" s="2">
        <v>1</v>
      </c>
      <c r="AV655" s="2">
        <v>203</v>
      </c>
      <c r="AW655" s="2">
        <v>362</v>
      </c>
      <c r="AX655" s="2">
        <v>21</v>
      </c>
      <c r="AY655" s="2">
        <v>3</v>
      </c>
      <c r="AZ655" s="2">
        <v>0.126048639416694</v>
      </c>
      <c r="BA655" s="2">
        <v>626870.00000083097</v>
      </c>
      <c r="BB655" s="2">
        <v>4335409.9998873305</v>
      </c>
      <c r="BD655" s="2">
        <f t="shared" si="10"/>
        <v>0.19999999999999996</v>
      </c>
    </row>
    <row r="656" spans="1:56" x14ac:dyDescent="0.2">
      <c r="A656" s="2">
        <v>1.5</v>
      </c>
      <c r="B656" s="2">
        <v>1.5</v>
      </c>
      <c r="C656" s="2">
        <v>1.3780821917808219</v>
      </c>
      <c r="D656" s="2">
        <v>3.9782107598840898E-2</v>
      </c>
      <c r="E656" s="2">
        <v>4.7840541182188702E-2</v>
      </c>
      <c r="F656" s="2">
        <v>6.4814433341109506E-2</v>
      </c>
      <c r="G656" s="2">
        <v>9.1142851665818106E-2</v>
      </c>
      <c r="H656" s="2">
        <v>0.118359332751747</v>
      </c>
      <c r="I656" s="2">
        <v>0.147933527436966</v>
      </c>
      <c r="J656" s="2">
        <v>0.16549187651226099</v>
      </c>
      <c r="K656" s="2">
        <v>0.177294712665024</v>
      </c>
      <c r="L656" s="2">
        <v>0.193700604122339</v>
      </c>
      <c r="M656" s="2">
        <v>0.19388155687864</v>
      </c>
      <c r="N656" s="2">
        <v>0.32483380658988698</v>
      </c>
      <c r="O656" s="2">
        <v>0.221311469011026</v>
      </c>
      <c r="P656" s="2">
        <v>3.2580738598685703E-2</v>
      </c>
      <c r="Q656" s="2">
        <v>3.6686673325045702E-2</v>
      </c>
      <c r="R656" s="2">
        <v>4.6469721811998703E-2</v>
      </c>
      <c r="S656" s="2">
        <v>6.0162241161269003E-2</v>
      </c>
      <c r="T656" s="2">
        <v>8.2722439603531803E-2</v>
      </c>
      <c r="U656" s="2">
        <v>0.10947697121619999</v>
      </c>
      <c r="V656" s="2">
        <v>0.124117600309717</v>
      </c>
      <c r="W656" s="2">
        <v>0.12841460905353499</v>
      </c>
      <c r="X656" s="2">
        <v>0.140337321532506</v>
      </c>
      <c r="Y656" s="2">
        <v>0.15164123221359599</v>
      </c>
      <c r="Z656" s="2">
        <v>0.24349136747246999</v>
      </c>
      <c r="AA656" s="2">
        <v>0.16530868323881401</v>
      </c>
      <c r="AB656" s="2">
        <v>151</v>
      </c>
      <c r="AC656" s="2">
        <v>451</v>
      </c>
      <c r="AD656" s="2">
        <v>398</v>
      </c>
      <c r="AE656" s="2">
        <v>59</v>
      </c>
      <c r="AF656" s="2">
        <v>16.715999603271399</v>
      </c>
      <c r="AG656" s="2">
        <v>28.506250381469702</v>
      </c>
      <c r="AH656" s="2">
        <v>288.97613525390602</v>
      </c>
      <c r="AI656" s="2">
        <v>282.81982421875</v>
      </c>
      <c r="AJ656" s="2">
        <v>0.3209381712800301</v>
      </c>
      <c r="AK656" s="2">
        <v>-0.46458500713172141</v>
      </c>
      <c r="AL656" s="2">
        <v>1.9452399110254739</v>
      </c>
      <c r="AM656" s="2">
        <v>0.16816953972225551</v>
      </c>
      <c r="AN656" s="2">
        <v>0.2332572283085512</v>
      </c>
      <c r="AO656" s="2">
        <v>0.36193396917236198</v>
      </c>
      <c r="AP656" s="2">
        <v>-0.46856620507953139</v>
      </c>
      <c r="AQ656" s="2">
        <v>2.134471831082736</v>
      </c>
      <c r="AR656" s="2">
        <v>0.14868137348280239</v>
      </c>
      <c r="AS656" s="2">
        <v>0.2271313964373704</v>
      </c>
      <c r="AT656" s="2">
        <v>48</v>
      </c>
      <c r="AU656" s="2">
        <v>1</v>
      </c>
      <c r="AV656" s="2">
        <v>203</v>
      </c>
      <c r="AW656" s="2">
        <v>362</v>
      </c>
      <c r="AX656" s="2">
        <v>21</v>
      </c>
      <c r="AY656" s="2">
        <v>3</v>
      </c>
      <c r="AZ656" s="2">
        <v>0.126048639416694</v>
      </c>
      <c r="BA656" s="2">
        <v>626870.00000083097</v>
      </c>
      <c r="BB656" s="2">
        <v>4335409.9998873305</v>
      </c>
      <c r="BD656" s="2">
        <f t="shared" si="10"/>
        <v>0</v>
      </c>
    </row>
    <row r="657" spans="1:56" x14ac:dyDescent="0.2">
      <c r="A657" s="2">
        <v>1.7</v>
      </c>
      <c r="B657" s="2">
        <v>2.2999999999999998</v>
      </c>
      <c r="C657" s="2">
        <v>0.73972602739726023</v>
      </c>
      <c r="D657" s="2">
        <v>4.72999997437E-2</v>
      </c>
      <c r="E657" s="2">
        <v>8.0518741418036999E-2</v>
      </c>
      <c r="F657" s="2">
        <v>0.112424400595355</v>
      </c>
      <c r="G657" s="2">
        <v>0.165350909867409</v>
      </c>
      <c r="H657" s="2">
        <v>0.196584524624874</v>
      </c>
      <c r="I657" s="2">
        <v>0.21516119794975</v>
      </c>
      <c r="J657" s="2">
        <v>0.239309365604712</v>
      </c>
      <c r="K657" s="2">
        <v>0.26479997118499599</v>
      </c>
      <c r="L657" s="2">
        <v>0.28293935271047099</v>
      </c>
      <c r="M657" s="2">
        <v>0.25793999433517401</v>
      </c>
      <c r="N657" s="2">
        <v>0.41939102897594499</v>
      </c>
      <c r="O657" s="2">
        <v>0.28408681459616097</v>
      </c>
      <c r="P657" s="2">
        <v>7.0000002160668304E-3</v>
      </c>
      <c r="Q657" s="2">
        <v>2.5418666843624999E-2</v>
      </c>
      <c r="R657" s="2">
        <v>5.6816620604648503E-2</v>
      </c>
      <c r="S657" s="2">
        <v>4.40137823351417E-2</v>
      </c>
      <c r="T657" s="2">
        <v>0.120788923544642</v>
      </c>
      <c r="U657" s="2">
        <v>0.25690043855004702</v>
      </c>
      <c r="V657" s="2">
        <v>0.28197872818284803</v>
      </c>
      <c r="W657" s="2">
        <v>0.30683179457554799</v>
      </c>
      <c r="X657" s="2">
        <v>0.30273462554612601</v>
      </c>
      <c r="Y657" s="2">
        <v>0.28270000219344998</v>
      </c>
      <c r="Z657" s="2">
        <v>0.19840263219850701</v>
      </c>
      <c r="AA657" s="2">
        <v>0.11086422065042301</v>
      </c>
      <c r="AB657" s="2">
        <v>141</v>
      </c>
      <c r="AC657" s="2">
        <v>458</v>
      </c>
      <c r="AD657" s="2">
        <v>401</v>
      </c>
      <c r="AE657" s="2">
        <v>60</v>
      </c>
      <c r="AF657" s="2">
        <v>22.107250213623001</v>
      </c>
      <c r="AG657" s="2">
        <v>16.715999603271399</v>
      </c>
      <c r="AH657" s="2">
        <v>282.26226806640602</v>
      </c>
      <c r="AI657" s="2">
        <v>288.97613525390602</v>
      </c>
      <c r="AJ657" s="2">
        <v>0.23119576338952369</v>
      </c>
      <c r="AK657" s="2">
        <v>-0.40393882789303381</v>
      </c>
      <c r="AL657" s="2">
        <v>1.601442480100852</v>
      </c>
      <c r="AM657" s="2">
        <v>0.16037569282050271</v>
      </c>
      <c r="AN657" s="2">
        <v>0.19547697856975141</v>
      </c>
      <c r="AO657" s="2">
        <v>0.74909883303818459</v>
      </c>
      <c r="AP657" s="2">
        <v>-0.68751894284211579</v>
      </c>
      <c r="AQ657" s="2">
        <v>6.9712662329082731</v>
      </c>
      <c r="AR657" s="2">
        <v>0.46333556765023892</v>
      </c>
      <c r="AS657" s="2">
        <v>0.5967926668613811</v>
      </c>
      <c r="AT657" s="2">
        <v>143</v>
      </c>
      <c r="AU657" s="2">
        <v>1</v>
      </c>
      <c r="AV657" s="2">
        <v>200</v>
      </c>
      <c r="AW657" s="2">
        <v>338.47715355805201</v>
      </c>
      <c r="AX657" s="2">
        <v>31</v>
      </c>
      <c r="AY657" s="2">
        <v>-3</v>
      </c>
      <c r="AZ657" s="2">
        <v>0.11895065754652</v>
      </c>
      <c r="BA657" s="2">
        <v>626910.00000083097</v>
      </c>
      <c r="BB657" s="2">
        <v>4334789.9998873398</v>
      </c>
      <c r="BD657" s="2">
        <f t="shared" si="10"/>
        <v>0.59999999999999987</v>
      </c>
    </row>
    <row r="658" spans="1:56" x14ac:dyDescent="0.2">
      <c r="A658" s="2">
        <v>2.2999999999999998</v>
      </c>
      <c r="B658" s="2">
        <v>2.4</v>
      </c>
      <c r="C658" s="2">
        <v>1.3780821917808219</v>
      </c>
      <c r="D658" s="2">
        <v>4.3949998915195403E-2</v>
      </c>
      <c r="E658" s="2">
        <v>7.2539484413987804E-2</v>
      </c>
      <c r="F658" s="2">
        <v>0.103335043881245</v>
      </c>
      <c r="G658" s="2">
        <v>0.15357613776045001</v>
      </c>
      <c r="H658" s="2">
        <v>0.17526519722314499</v>
      </c>
      <c r="I658" s="2">
        <v>0.19062128814097601</v>
      </c>
      <c r="J658" s="2">
        <v>0.20698840054942699</v>
      </c>
      <c r="K658" s="2">
        <v>0.232681071912853</v>
      </c>
      <c r="L658" s="2">
        <v>0.243228320701635</v>
      </c>
      <c r="M658" s="2">
        <v>0.23019999265670699</v>
      </c>
      <c r="N658" s="2">
        <v>0.39308824020747801</v>
      </c>
      <c r="O658" s="2">
        <v>0.25122879875986298</v>
      </c>
      <c r="P658" s="2">
        <v>4.1999999433755798E-2</v>
      </c>
      <c r="Q658" s="2">
        <v>6.5198669077483104E-2</v>
      </c>
      <c r="R658" s="2">
        <v>8.4986417592487498E-2</v>
      </c>
      <c r="S658" s="2">
        <v>0.10539928891586001</v>
      </c>
      <c r="T658" s="2">
        <v>0.13054912517907</v>
      </c>
      <c r="U658" s="2">
        <v>0.157805558349222</v>
      </c>
      <c r="V658" s="2">
        <v>0.171561003064716</v>
      </c>
      <c r="W658" s="2">
        <v>0.188572356083378</v>
      </c>
      <c r="X658" s="2">
        <v>0.190963501714836</v>
      </c>
      <c r="Y658" s="2">
        <v>0.182500004768371</v>
      </c>
      <c r="Z658" s="2">
        <v>0.32394321900302903</v>
      </c>
      <c r="AA658" s="2">
        <v>0.23210286828924001</v>
      </c>
      <c r="AB658" s="2">
        <v>141</v>
      </c>
      <c r="AC658" s="2">
        <v>458</v>
      </c>
      <c r="AD658" s="2">
        <v>401</v>
      </c>
      <c r="AE658" s="2">
        <v>60</v>
      </c>
      <c r="AF658" s="2">
        <v>16.715999603271399</v>
      </c>
      <c r="AG658" s="2">
        <v>28.506250381469702</v>
      </c>
      <c r="AH658" s="2">
        <v>288.97613525390602</v>
      </c>
      <c r="AI658" s="2">
        <v>282.81982421875</v>
      </c>
      <c r="AJ658" s="2">
        <v>0.20479859578364909</v>
      </c>
      <c r="AK658" s="2">
        <v>-0.38493995362671207</v>
      </c>
      <c r="AL658" s="2">
        <v>1.5150861019554469</v>
      </c>
      <c r="AM658" s="2">
        <v>0.13388596440568831</v>
      </c>
      <c r="AN658" s="2">
        <v>0.1679826316098727</v>
      </c>
      <c r="AO658" s="2">
        <v>0.28292887624496432</v>
      </c>
      <c r="AP658" s="2">
        <v>-0.37866063332199118</v>
      </c>
      <c r="AQ658" s="2">
        <v>1.789123608166985</v>
      </c>
      <c r="AR658" s="2">
        <v>0.1571335721332929</v>
      </c>
      <c r="AS658" s="2">
        <v>0.21252595614090131</v>
      </c>
      <c r="AT658" s="2">
        <v>48</v>
      </c>
      <c r="AU658" s="2">
        <v>1</v>
      </c>
      <c r="AV658" s="2">
        <v>200</v>
      </c>
      <c r="AW658" s="2">
        <v>338.47715355805201</v>
      </c>
      <c r="AX658" s="2">
        <v>31</v>
      </c>
      <c r="AY658" s="2">
        <v>-3</v>
      </c>
      <c r="AZ658" s="2">
        <v>0.11895065754652</v>
      </c>
      <c r="BA658" s="2">
        <v>626910.00000083097</v>
      </c>
      <c r="BB658" s="2">
        <v>4334789.9998873398</v>
      </c>
      <c r="BD658" s="2">
        <f t="shared" si="10"/>
        <v>0.10000000000000009</v>
      </c>
    </row>
    <row r="659" spans="1:56" x14ac:dyDescent="0.2">
      <c r="A659" s="2">
        <v>2.2000000000000002</v>
      </c>
      <c r="B659" s="2">
        <v>2.1</v>
      </c>
      <c r="C659" s="2">
        <v>0.73972602739726023</v>
      </c>
      <c r="D659" s="2">
        <v>4.0980000048875802E-2</v>
      </c>
      <c r="E659" s="2">
        <v>5.8281469212834003E-2</v>
      </c>
      <c r="F659" s="2">
        <v>8.1942324196592198E-2</v>
      </c>
      <c r="G659" s="2">
        <v>0.1143260619093</v>
      </c>
      <c r="H659" s="2">
        <v>0.15114670998840099</v>
      </c>
      <c r="I659" s="2">
        <v>0.188020776033338</v>
      </c>
      <c r="J659" s="2">
        <v>0.21206879674020901</v>
      </c>
      <c r="K659" s="2">
        <v>0.23176409177339699</v>
      </c>
      <c r="L659" s="2">
        <v>0.24977562582247001</v>
      </c>
      <c r="M659" s="2">
        <v>0.245499998331069</v>
      </c>
      <c r="N659" s="2">
        <v>0.34442626673073001</v>
      </c>
      <c r="O659" s="2">
        <v>0.22584748647249001</v>
      </c>
      <c r="P659" s="2">
        <v>6.6999997943639703E-3</v>
      </c>
      <c r="Q659" s="2">
        <v>2.1416516893767699E-2</v>
      </c>
      <c r="R659" s="2">
        <v>4.2766692189323198E-2</v>
      </c>
      <c r="S659" s="2">
        <v>3.7708089043724101E-2</v>
      </c>
      <c r="T659" s="2">
        <v>8.2247885786742594E-2</v>
      </c>
      <c r="U659" s="2">
        <v>0.18493672272673101</v>
      </c>
      <c r="V659" s="2">
        <v>0.20306038325176101</v>
      </c>
      <c r="W659" s="2">
        <v>0.21271014548629799</v>
      </c>
      <c r="X659" s="2">
        <v>0.214006921877613</v>
      </c>
      <c r="Y659" s="2">
        <v>0.22339999675750699</v>
      </c>
      <c r="Z659" s="2">
        <v>0.16984286217869901</v>
      </c>
      <c r="AA659" s="2">
        <v>9.6561097459533604E-2</v>
      </c>
      <c r="AB659" s="2">
        <v>137</v>
      </c>
      <c r="AC659" s="2">
        <v>458</v>
      </c>
      <c r="AD659" s="2">
        <v>405</v>
      </c>
      <c r="AE659" s="2">
        <v>60</v>
      </c>
      <c r="AF659" s="2">
        <v>22.107250213623001</v>
      </c>
      <c r="AG659" s="2">
        <v>16.715999603271399</v>
      </c>
      <c r="AH659" s="2">
        <v>282.26226806640602</v>
      </c>
      <c r="AI659" s="2">
        <v>288.97613525390602</v>
      </c>
      <c r="AJ659" s="2">
        <v>0.33932785609314597</v>
      </c>
      <c r="AK659" s="2">
        <v>-0.47758592094315838</v>
      </c>
      <c r="AL659" s="2">
        <v>2.027220109770473</v>
      </c>
      <c r="AM659" s="2">
        <v>0.20820127031310229</v>
      </c>
      <c r="AN659" s="2">
        <v>0.26917756382149122</v>
      </c>
      <c r="AO659" s="2">
        <v>0.69883911118139153</v>
      </c>
      <c r="AP659" s="2">
        <v>-0.66520102113034574</v>
      </c>
      <c r="AQ659" s="2">
        <v>5.6409685794380007</v>
      </c>
      <c r="AR659" s="2">
        <v>0.3498090432574088</v>
      </c>
      <c r="AS659" s="2">
        <v>0.49462321211397348</v>
      </c>
      <c r="AT659" s="2">
        <v>143</v>
      </c>
      <c r="AU659" s="2">
        <v>1</v>
      </c>
      <c r="AV659" s="2">
        <v>203</v>
      </c>
      <c r="AW659" s="2">
        <v>343</v>
      </c>
      <c r="AX659" s="2">
        <v>21</v>
      </c>
      <c r="AY659" s="2">
        <v>0</v>
      </c>
      <c r="AZ659" s="2">
        <v>0.12663172185420901</v>
      </c>
      <c r="BA659" s="2">
        <v>627030.00000083097</v>
      </c>
      <c r="BB659" s="2">
        <v>4334789.9998873398</v>
      </c>
      <c r="BD659" s="2">
        <f t="shared" si="10"/>
        <v>-0.10000000000000009</v>
      </c>
    </row>
    <row r="660" spans="1:56" x14ac:dyDescent="0.2">
      <c r="A660" s="2">
        <v>2.1</v>
      </c>
      <c r="B660" s="2">
        <v>2.2999999999999998</v>
      </c>
      <c r="C660" s="2">
        <v>1.3780821917808219</v>
      </c>
      <c r="D660" s="2">
        <v>3.8449998944997697E-2</v>
      </c>
      <c r="E660" s="2">
        <v>5.0320762561728703E-2</v>
      </c>
      <c r="F660" s="2">
        <v>7.1796367546416703E-2</v>
      </c>
      <c r="G660" s="2">
        <v>9.7900909180050594E-2</v>
      </c>
      <c r="H660" s="2">
        <v>0.125340807191372</v>
      </c>
      <c r="I660" s="2">
        <v>0.157602827285062</v>
      </c>
      <c r="J660" s="2">
        <v>0.17647930052740901</v>
      </c>
      <c r="K660" s="2">
        <v>0.197439621957193</v>
      </c>
      <c r="L660" s="2">
        <v>0.20556971229524301</v>
      </c>
      <c r="M660" s="2">
        <v>0.205974996089935</v>
      </c>
      <c r="N660" s="2">
        <v>0.32192788251694598</v>
      </c>
      <c r="O660" s="2">
        <v>0.20181555713729701</v>
      </c>
      <c r="P660" s="2">
        <v>3.46000008285045E-2</v>
      </c>
      <c r="Q660" s="2">
        <v>4.1245476721810399E-2</v>
      </c>
      <c r="R660" s="2">
        <v>5.4262595044216502E-2</v>
      </c>
      <c r="S660" s="2">
        <v>6.6491055824491996E-2</v>
      </c>
      <c r="T660" s="2">
        <v>8.8244870792934596E-2</v>
      </c>
      <c r="U660" s="2">
        <v>0.123218658104099</v>
      </c>
      <c r="V660" s="2">
        <v>0.135006921534573</v>
      </c>
      <c r="W660" s="2">
        <v>0.153265886884421</v>
      </c>
      <c r="X660" s="2">
        <v>0.16309699049673301</v>
      </c>
      <c r="Y660" s="2">
        <v>0.15610000491142201</v>
      </c>
      <c r="Z660" s="2">
        <v>0.26253926269142602</v>
      </c>
      <c r="AA660" s="2">
        <v>0.183635842456775</v>
      </c>
      <c r="AB660" s="2">
        <v>137</v>
      </c>
      <c r="AC660" s="2">
        <v>458</v>
      </c>
      <c r="AD660" s="2">
        <v>405</v>
      </c>
      <c r="AE660" s="2">
        <v>60</v>
      </c>
      <c r="AF660" s="2">
        <v>16.715999603271399</v>
      </c>
      <c r="AG660" s="2">
        <v>28.506250381469702</v>
      </c>
      <c r="AH660" s="2">
        <v>288.97613525390602</v>
      </c>
      <c r="AI660" s="2">
        <v>282.81982421875</v>
      </c>
      <c r="AJ660" s="2">
        <v>0.33703031681380419</v>
      </c>
      <c r="AK660" s="2">
        <v>-0.46666589649632167</v>
      </c>
      <c r="AL660" s="2">
        <v>2.0167291970095982</v>
      </c>
      <c r="AM660" s="2">
        <v>0.18772848021742411</v>
      </c>
      <c r="AN660" s="2">
        <v>0.25357924218409422</v>
      </c>
      <c r="AO660" s="2">
        <v>0.39486730198494679</v>
      </c>
      <c r="AP660" s="2">
        <v>-0.47705881583159571</v>
      </c>
      <c r="AQ660" s="2">
        <v>2.3050602067288199</v>
      </c>
      <c r="AR660" s="2">
        <v>0.1808419465882585</v>
      </c>
      <c r="AS660" s="2">
        <v>0.26506112913035917</v>
      </c>
      <c r="AT660" s="2">
        <v>48</v>
      </c>
      <c r="AU660" s="2">
        <v>1</v>
      </c>
      <c r="AV660" s="2">
        <v>203</v>
      </c>
      <c r="AW660" s="2">
        <v>343</v>
      </c>
      <c r="AX660" s="2">
        <v>21</v>
      </c>
      <c r="AY660" s="2">
        <v>0</v>
      </c>
      <c r="AZ660" s="2">
        <v>0.12663172185420901</v>
      </c>
      <c r="BA660" s="2">
        <v>627030.00000083097</v>
      </c>
      <c r="BB660" s="2">
        <v>4334789.9998873398</v>
      </c>
      <c r="BD660" s="2">
        <f t="shared" si="10"/>
        <v>0.19999999999999973</v>
      </c>
    </row>
    <row r="661" spans="1:56" x14ac:dyDescent="0.2">
      <c r="A661" s="2">
        <v>2.1</v>
      </c>
      <c r="B661" s="2">
        <v>1.7</v>
      </c>
      <c r="C661" s="2">
        <v>0.73972602739726023</v>
      </c>
      <c r="D661" s="2">
        <v>4.3229866207092897E-2</v>
      </c>
      <c r="E661" s="2">
        <v>6.3460017627905596E-2</v>
      </c>
      <c r="F661" s="2">
        <v>8.5390766609424198E-2</v>
      </c>
      <c r="G661" s="2">
        <v>0.120956006102846</v>
      </c>
      <c r="H661" s="2">
        <v>0.14911213372416501</v>
      </c>
      <c r="I661" s="2">
        <v>0.17927229714725301</v>
      </c>
      <c r="J661" s="2">
        <v>0.20281923238932101</v>
      </c>
      <c r="K661" s="2">
        <v>0.219661816446554</v>
      </c>
      <c r="L661" s="2">
        <v>0.24152989625994101</v>
      </c>
      <c r="M661" s="2">
        <v>0.24159768776232499</v>
      </c>
      <c r="N661" s="2">
        <v>0.37162479671940901</v>
      </c>
      <c r="O661" s="2">
        <v>0.25830100881799301</v>
      </c>
      <c r="P661" s="2">
        <v>7.59839165957245E-3</v>
      </c>
      <c r="Q661" s="2">
        <v>3.0100680018843501E-2</v>
      </c>
      <c r="R661" s="2">
        <v>5.3442188014934298E-2</v>
      </c>
      <c r="S661" s="2">
        <v>4.7398567314008599E-2</v>
      </c>
      <c r="T661" s="2">
        <v>0.100765417453946</v>
      </c>
      <c r="U661" s="2">
        <v>0.202576101509375</v>
      </c>
      <c r="V661" s="2">
        <v>0.22976564934476801</v>
      </c>
      <c r="W661" s="2">
        <v>0.25136891408394302</v>
      </c>
      <c r="X661" s="2">
        <v>0.25000039187690398</v>
      </c>
      <c r="Y661" s="2">
        <v>0.212965945038324</v>
      </c>
      <c r="Z661" s="2">
        <v>0.19173642612871</v>
      </c>
      <c r="AA661" s="2">
        <v>0.114239802842342</v>
      </c>
      <c r="AB661" s="2">
        <v>141</v>
      </c>
      <c r="AC661" s="2">
        <v>458</v>
      </c>
      <c r="AD661" s="2">
        <v>401</v>
      </c>
      <c r="AE661" s="2">
        <v>60</v>
      </c>
      <c r="AF661" s="2">
        <v>22.107250213623001</v>
      </c>
      <c r="AG661" s="2">
        <v>16.715999603271399</v>
      </c>
      <c r="AH661" s="2">
        <v>282.26226806640602</v>
      </c>
      <c r="AI661" s="2">
        <v>288.97613525390602</v>
      </c>
      <c r="AJ661" s="2">
        <v>0.28978463195181942</v>
      </c>
      <c r="AK661" s="2">
        <v>-0.44015706568362539</v>
      </c>
      <c r="AL661" s="2">
        <v>1.8160472019866529</v>
      </c>
      <c r="AM661" s="2">
        <v>0.17613083085311471</v>
      </c>
      <c r="AN661" s="2">
        <v>0.22871486958977119</v>
      </c>
      <c r="AO661" s="2">
        <v>0.68270598197482701</v>
      </c>
      <c r="AP661" s="2">
        <v>-0.64934224739886115</v>
      </c>
      <c r="AQ661" s="2">
        <v>5.3033019419903686</v>
      </c>
      <c r="AR661" s="2">
        <v>0.383034521660093</v>
      </c>
      <c r="AS661" s="2">
        <v>0.51574187763296053</v>
      </c>
      <c r="AT661" s="2">
        <v>143</v>
      </c>
      <c r="AU661" s="2">
        <v>1</v>
      </c>
      <c r="AV661" s="2">
        <v>196</v>
      </c>
      <c r="AW661" s="2">
        <v>339</v>
      </c>
      <c r="AX661" s="2">
        <v>31</v>
      </c>
      <c r="AY661" s="2">
        <v>-3</v>
      </c>
      <c r="AZ661" s="2">
        <v>0.11895065754652</v>
      </c>
      <c r="BA661" s="2">
        <v>626830.00000083004</v>
      </c>
      <c r="BB661" s="2">
        <v>4334729.9998873398</v>
      </c>
      <c r="BD661" s="2">
        <f t="shared" si="10"/>
        <v>-0.40000000000000013</v>
      </c>
    </row>
    <row r="662" spans="1:56" x14ac:dyDescent="0.2">
      <c r="A662" s="2">
        <v>1.7</v>
      </c>
      <c r="B662" s="2">
        <v>2.2000000000000002</v>
      </c>
      <c r="C662" s="2">
        <v>1.3780821917808219</v>
      </c>
      <c r="D662" s="2">
        <v>4.4538541275609501E-2</v>
      </c>
      <c r="E662" s="2">
        <v>6.2421153781116699E-2</v>
      </c>
      <c r="F662" s="2">
        <v>8.3645061539521101E-2</v>
      </c>
      <c r="G662" s="2">
        <v>0.116502170775947</v>
      </c>
      <c r="H662" s="2">
        <v>0.14266946816284001</v>
      </c>
      <c r="I662" s="2">
        <v>0.16627216506657899</v>
      </c>
      <c r="J662" s="2">
        <v>0.183944061948003</v>
      </c>
      <c r="K662" s="2">
        <v>0.200817983954655</v>
      </c>
      <c r="L662" s="2">
        <v>0.21748466031055999</v>
      </c>
      <c r="M662" s="2">
        <v>0.21582030913448799</v>
      </c>
      <c r="N662" s="2">
        <v>0.36550893927276501</v>
      </c>
      <c r="O662" s="2">
        <v>0.25276278173899702</v>
      </c>
      <c r="P662" s="2">
        <v>3.8087132722256403E-2</v>
      </c>
      <c r="Q662" s="2">
        <v>4.6841218096914099E-2</v>
      </c>
      <c r="R662" s="2">
        <v>5.95182678464551E-2</v>
      </c>
      <c r="S662" s="2">
        <v>7.4206664753093704E-2</v>
      </c>
      <c r="T662" s="2">
        <v>9.5162618254994905E-2</v>
      </c>
      <c r="U662" s="2">
        <v>0.122044887156758</v>
      </c>
      <c r="V662" s="2">
        <v>0.13650560255744401</v>
      </c>
      <c r="W662" s="2">
        <v>0.144016518483499</v>
      </c>
      <c r="X662" s="2">
        <v>0.15539599788224001</v>
      </c>
      <c r="Y662" s="2">
        <v>0.16330320967013401</v>
      </c>
      <c r="Z662" s="2">
        <v>0.284162406397928</v>
      </c>
      <c r="AA662" s="2">
        <v>0.21042999161468101</v>
      </c>
      <c r="AB662" s="2">
        <v>141</v>
      </c>
      <c r="AC662" s="2">
        <v>458</v>
      </c>
      <c r="AD662" s="2">
        <v>401</v>
      </c>
      <c r="AE662" s="2">
        <v>60</v>
      </c>
      <c r="AF662" s="2">
        <v>16.715999603271399</v>
      </c>
      <c r="AG662" s="2">
        <v>28.506250381469702</v>
      </c>
      <c r="AH662" s="2">
        <v>288.97613525390602</v>
      </c>
      <c r="AI662" s="2">
        <v>282.81982421875</v>
      </c>
      <c r="AJ662" s="2">
        <v>0.26571212676449851</v>
      </c>
      <c r="AK662" s="2">
        <v>-0.41190911885084491</v>
      </c>
      <c r="AL662" s="2">
        <v>1.72372740024614</v>
      </c>
      <c r="AM662" s="2">
        <v>0.15474195642434541</v>
      </c>
      <c r="AN662" s="2">
        <v>0.2049072144093787</v>
      </c>
      <c r="AO662" s="2">
        <v>0.3199011795860342</v>
      </c>
      <c r="AP662" s="2">
        <v>-0.4151538523742187</v>
      </c>
      <c r="AQ662" s="2">
        <v>1.940749108758387</v>
      </c>
      <c r="AR662" s="2">
        <v>0.14579699324619741</v>
      </c>
      <c r="AS662" s="2">
        <v>0.2141048828215654</v>
      </c>
      <c r="AT662" s="2">
        <v>48</v>
      </c>
      <c r="AU662" s="2">
        <v>1</v>
      </c>
      <c r="AV662" s="2">
        <v>196</v>
      </c>
      <c r="AW662" s="2">
        <v>339</v>
      </c>
      <c r="AX662" s="2">
        <v>31</v>
      </c>
      <c r="AY662" s="2">
        <v>-3</v>
      </c>
      <c r="AZ662" s="2">
        <v>0.11895065754652</v>
      </c>
      <c r="BA662" s="2">
        <v>626830.00000083004</v>
      </c>
      <c r="BB662" s="2">
        <v>4334729.9998873398</v>
      </c>
      <c r="BD662" s="2">
        <f t="shared" si="10"/>
        <v>0.50000000000000022</v>
      </c>
    </row>
    <row r="663" spans="1:56" x14ac:dyDescent="0.2">
      <c r="A663" s="2">
        <v>1.7</v>
      </c>
      <c r="B663" s="2">
        <v>2</v>
      </c>
      <c r="C663" s="2">
        <v>0.73972602739726023</v>
      </c>
      <c r="D663" s="2">
        <v>3.7187147762579698E-2</v>
      </c>
      <c r="E663" s="2">
        <v>6.1598486352765797E-2</v>
      </c>
      <c r="F663" s="2">
        <v>8.6244750761816702E-2</v>
      </c>
      <c r="G663" s="2">
        <v>0.124180427296314</v>
      </c>
      <c r="H663" s="2">
        <v>0.144624990322092</v>
      </c>
      <c r="I663" s="2">
        <v>0.18933799205177801</v>
      </c>
      <c r="J663" s="2">
        <v>0.21983379877611001</v>
      </c>
      <c r="K663" s="2">
        <v>0.238064518903917</v>
      </c>
      <c r="L663" s="2">
        <v>0.25898865960468598</v>
      </c>
      <c r="M663" s="2">
        <v>0.24496656537415101</v>
      </c>
      <c r="N663" s="2">
        <v>0.33875726492251501</v>
      </c>
      <c r="O663" s="2">
        <v>0.219388159639851</v>
      </c>
      <c r="P663" s="2">
        <v>4.0053720499902403E-3</v>
      </c>
      <c r="Q663" s="2">
        <v>2.3299333283464799E-2</v>
      </c>
      <c r="R663" s="2">
        <v>4.6795636515442197E-2</v>
      </c>
      <c r="S663" s="2">
        <v>3.7229172860256302E-2</v>
      </c>
      <c r="T663" s="2">
        <v>8.1027166441822507E-2</v>
      </c>
      <c r="U663" s="2">
        <v>0.16181393990947299</v>
      </c>
      <c r="V663" s="2">
        <v>0.18481984386023001</v>
      </c>
      <c r="W663" s="2">
        <v>0.222170577137246</v>
      </c>
      <c r="X663" s="2">
        <v>0.20350920148990601</v>
      </c>
      <c r="Y663" s="2">
        <v>0.19194359468901101</v>
      </c>
      <c r="Z663" s="2">
        <v>0.15041634489099501</v>
      </c>
      <c r="AA663" s="2">
        <v>8.8084657393995597E-2</v>
      </c>
      <c r="AB663" s="2">
        <v>137</v>
      </c>
      <c r="AC663" s="2">
        <v>458</v>
      </c>
      <c r="AD663" s="2">
        <v>405</v>
      </c>
      <c r="AE663" s="2">
        <v>60</v>
      </c>
      <c r="AF663" s="2">
        <v>22.107250213623001</v>
      </c>
      <c r="AG663" s="2">
        <v>16.715999603271399</v>
      </c>
      <c r="AH663" s="2">
        <v>282.26226806640602</v>
      </c>
      <c r="AI663" s="2">
        <v>288.97613525390602</v>
      </c>
      <c r="AJ663" s="2">
        <v>0.31438421102127267</v>
      </c>
      <c r="AK663" s="2">
        <v>-0.4681326818027165</v>
      </c>
      <c r="AL663" s="2">
        <v>1.9170856799828659</v>
      </c>
      <c r="AM663" s="2">
        <v>0.19811787609101869</v>
      </c>
      <c r="AN663" s="2">
        <v>0.25295706014198488</v>
      </c>
      <c r="AO663" s="2">
        <v>0.7129590690768608</v>
      </c>
      <c r="AP663" s="2">
        <v>-0.65203334738638474</v>
      </c>
      <c r="AQ663" s="2">
        <v>5.9676474137952811</v>
      </c>
      <c r="AR663" s="2">
        <v>0.36530444790954558</v>
      </c>
      <c r="AS663" s="2">
        <v>0.51152159476152681</v>
      </c>
      <c r="AT663" s="2">
        <v>143</v>
      </c>
      <c r="AU663" s="2">
        <v>1</v>
      </c>
      <c r="AV663" s="2">
        <v>208</v>
      </c>
      <c r="AW663" s="2">
        <v>339.39677666922398</v>
      </c>
      <c r="AX663" s="2">
        <v>31</v>
      </c>
      <c r="AY663" s="2">
        <v>0</v>
      </c>
      <c r="AZ663" s="2">
        <v>0.12663172185420901</v>
      </c>
      <c r="BA663" s="2">
        <v>627130.00000083202</v>
      </c>
      <c r="BB663" s="2">
        <v>4334689.9998873398</v>
      </c>
      <c r="BD663" s="2">
        <f t="shared" si="10"/>
        <v>0.30000000000000004</v>
      </c>
    </row>
    <row r="664" spans="1:56" x14ac:dyDescent="0.2">
      <c r="A664" s="2">
        <v>2</v>
      </c>
      <c r="B664" s="2">
        <v>2.2999999999999998</v>
      </c>
      <c r="C664" s="2">
        <v>1.3780821917808219</v>
      </c>
      <c r="D664" s="2">
        <v>3.5730889630866999E-2</v>
      </c>
      <c r="E664" s="2">
        <v>5.6829888322674299E-2</v>
      </c>
      <c r="F664" s="2">
        <v>7.6541188604528895E-2</v>
      </c>
      <c r="G664" s="2">
        <v>0.108657664038716</v>
      </c>
      <c r="H664" s="2">
        <v>0.126704731346689</v>
      </c>
      <c r="I664" s="2">
        <v>0.16195023557994501</v>
      </c>
      <c r="J664" s="2">
        <v>0.18398265781345199</v>
      </c>
      <c r="K664" s="2">
        <v>0.195175870522067</v>
      </c>
      <c r="L664" s="2">
        <v>0.212297307677735</v>
      </c>
      <c r="M664" s="2">
        <v>0.21204287773504499</v>
      </c>
      <c r="N664" s="2">
        <v>0.3161553965992</v>
      </c>
      <c r="O664" s="2">
        <v>0.206786353999279</v>
      </c>
      <c r="P664" s="2">
        <v>2.96072313626786E-2</v>
      </c>
      <c r="Q664" s="2">
        <v>4.4110824643694299E-2</v>
      </c>
      <c r="R664" s="2">
        <v>5.8005898782831002E-2</v>
      </c>
      <c r="S664" s="2">
        <v>7.3924245628001803E-2</v>
      </c>
      <c r="T664" s="2">
        <v>9.4024644729150605E-2</v>
      </c>
      <c r="U664" s="2">
        <v>0.128544171320772</v>
      </c>
      <c r="V664" s="2">
        <v>0.14615146091015899</v>
      </c>
      <c r="W664" s="2">
        <v>0.148818691887767</v>
      </c>
      <c r="X664" s="2">
        <v>0.15621942188566201</v>
      </c>
      <c r="Y664" s="2">
        <v>0.15889338119504801</v>
      </c>
      <c r="Z664" s="2">
        <v>0.23590783690294001</v>
      </c>
      <c r="AA664" s="2">
        <v>0.16445465402930801</v>
      </c>
      <c r="AB664" s="2">
        <v>137</v>
      </c>
      <c r="AC664" s="2">
        <v>458</v>
      </c>
      <c r="AD664" s="2">
        <v>405</v>
      </c>
      <c r="AE664" s="2">
        <v>60</v>
      </c>
      <c r="AF664" s="2">
        <v>16.715999603271399</v>
      </c>
      <c r="AG664" s="2">
        <v>28.506250381469702</v>
      </c>
      <c r="AH664" s="2">
        <v>288.97613525390602</v>
      </c>
      <c r="AI664" s="2">
        <v>282.81982421875</v>
      </c>
      <c r="AJ664" s="2">
        <v>0.28475529078256739</v>
      </c>
      <c r="AK664" s="2">
        <v>-0.43661109206347232</v>
      </c>
      <c r="AL664" s="2">
        <v>1.7962457802564531</v>
      </c>
      <c r="AM664" s="2">
        <v>0.16144799158688641</v>
      </c>
      <c r="AN664" s="2">
        <v>0.21637314260971219</v>
      </c>
      <c r="AO664" s="2">
        <v>0.33623713099528979</v>
      </c>
      <c r="AP664" s="2">
        <v>-0.439081217617736</v>
      </c>
      <c r="AQ664" s="2">
        <v>2.013124254749187</v>
      </c>
      <c r="AR664" s="2">
        <v>0.15543793451070109</v>
      </c>
      <c r="AS664" s="2">
        <v>0.2269867034652947</v>
      </c>
      <c r="AT664" s="2">
        <v>48</v>
      </c>
      <c r="AU664" s="2">
        <v>1</v>
      </c>
      <c r="AV664" s="2">
        <v>208</v>
      </c>
      <c r="AW664" s="2">
        <v>339.39677666922398</v>
      </c>
      <c r="AX664" s="2">
        <v>31</v>
      </c>
      <c r="AY664" s="2">
        <v>0</v>
      </c>
      <c r="AZ664" s="2">
        <v>0.12663172185420901</v>
      </c>
      <c r="BA664" s="2">
        <v>627130.00000083202</v>
      </c>
      <c r="BB664" s="2">
        <v>4334689.9998873398</v>
      </c>
      <c r="BD664" s="2">
        <f t="shared" si="10"/>
        <v>0.29999999999999982</v>
      </c>
    </row>
    <row r="665" spans="1:56" x14ac:dyDescent="0.2">
      <c r="A665" s="2">
        <v>3.5</v>
      </c>
      <c r="B665" s="2">
        <v>3.9</v>
      </c>
      <c r="C665" s="2">
        <v>0.73972602739726023</v>
      </c>
      <c r="D665" s="2">
        <v>3.7700001150369603E-2</v>
      </c>
      <c r="E665" s="2">
        <v>6.2514414744905503E-2</v>
      </c>
      <c r="F665" s="2">
        <v>8.6248595135686904E-2</v>
      </c>
      <c r="G665" s="2">
        <v>0.12567497458451199</v>
      </c>
      <c r="H665" s="2">
        <v>0.151249490381723</v>
      </c>
      <c r="I665" s="2">
        <v>0.18459126431387701</v>
      </c>
      <c r="J665" s="2">
        <v>0.21146306087633199</v>
      </c>
      <c r="K665" s="2">
        <v>0.22870188148649601</v>
      </c>
      <c r="L665" s="2">
        <v>0.25055738452951098</v>
      </c>
      <c r="M665" s="2">
        <v>0.25121998786926197</v>
      </c>
      <c r="N665" s="2">
        <v>0.35327269753349499</v>
      </c>
      <c r="O665" s="2">
        <v>0.23382359481772899</v>
      </c>
      <c r="P665" s="2">
        <v>3.5999999381601802E-3</v>
      </c>
      <c r="Q665" s="2">
        <v>2.45830843163477E-2</v>
      </c>
      <c r="R665" s="2">
        <v>4.6283902750574903E-2</v>
      </c>
      <c r="S665" s="2">
        <v>3.7448406682346697E-2</v>
      </c>
      <c r="T665" s="2">
        <v>8.8710717666916294E-2</v>
      </c>
      <c r="U665" s="2">
        <v>0.18622692831082499</v>
      </c>
      <c r="V665" s="2">
        <v>0.22503629899139799</v>
      </c>
      <c r="W665" s="2">
        <v>0.25005062134495898</v>
      </c>
      <c r="X665" s="2">
        <v>0.24105792189462899</v>
      </c>
      <c r="Y665" s="2">
        <v>0.21299999952316201</v>
      </c>
      <c r="Z665" s="2">
        <v>0.155561928827125</v>
      </c>
      <c r="AA665" s="2">
        <v>8.7677919712087396E-2</v>
      </c>
      <c r="AB665" s="2">
        <v>137</v>
      </c>
      <c r="AC665" s="2">
        <v>458</v>
      </c>
      <c r="AD665" s="2">
        <v>405</v>
      </c>
      <c r="AE665" s="2">
        <v>60</v>
      </c>
      <c r="AF665" s="2">
        <v>22.107250213623001</v>
      </c>
      <c r="AG665" s="2">
        <v>16.715999603271399</v>
      </c>
      <c r="AH665" s="2">
        <v>282.26226806640602</v>
      </c>
      <c r="AI665" s="2">
        <v>288.97613525390602</v>
      </c>
      <c r="AJ665" s="2">
        <v>0.29072696237629042</v>
      </c>
      <c r="AK665" s="2">
        <v>-0.45230376495571151</v>
      </c>
      <c r="AL665" s="2">
        <v>1.8197885636547479</v>
      </c>
      <c r="AM665" s="2">
        <v>0.18088078961274209</v>
      </c>
      <c r="AN665" s="2">
        <v>0.23234173659983509</v>
      </c>
      <c r="AO665" s="2">
        <v>0.7394884640876771</v>
      </c>
      <c r="AP665" s="2">
        <v>-0.68762395882260641</v>
      </c>
      <c r="AQ665" s="2">
        <v>6.6772032109668817</v>
      </c>
      <c r="AR665" s="2">
        <v>0.4049570991760777</v>
      </c>
      <c r="AS665" s="2">
        <v>0.55110414450683887</v>
      </c>
      <c r="AT665" s="2">
        <v>143</v>
      </c>
      <c r="AU665" s="2">
        <v>1</v>
      </c>
      <c r="AV665" s="2">
        <v>202.72328977709401</v>
      </c>
      <c r="AW665" s="2">
        <v>336.41532846715302</v>
      </c>
      <c r="AX665" s="2">
        <v>31</v>
      </c>
      <c r="AY665" s="2">
        <v>-4.9077632590315101</v>
      </c>
      <c r="AZ665" s="2">
        <v>0.12729592617890301</v>
      </c>
      <c r="BA665" s="2">
        <v>627150.00000083202</v>
      </c>
      <c r="BB665" s="2">
        <v>4334609.9998873398</v>
      </c>
      <c r="BD665" s="2">
        <f t="shared" si="10"/>
        <v>0.39999999999999991</v>
      </c>
    </row>
    <row r="666" spans="1:56" x14ac:dyDescent="0.2">
      <c r="A666" s="2">
        <v>3.9</v>
      </c>
      <c r="B666" s="2">
        <v>3.7</v>
      </c>
      <c r="C666" s="2">
        <v>1.3780821917808219</v>
      </c>
      <c r="D666" s="2">
        <v>3.75499986112117E-2</v>
      </c>
      <c r="E666" s="2">
        <v>6.6525042519118505E-2</v>
      </c>
      <c r="F666" s="2">
        <v>9.1538492077958805E-2</v>
      </c>
      <c r="G666" s="2">
        <v>0.131314987661757</v>
      </c>
      <c r="H666" s="2">
        <v>0.15243608033686901</v>
      </c>
      <c r="I666" s="2">
        <v>0.17312604468947901</v>
      </c>
      <c r="J666" s="2">
        <v>0.19259613520958099</v>
      </c>
      <c r="K666" s="2">
        <v>0.213579241712091</v>
      </c>
      <c r="L666" s="2">
        <v>0.22418602323016901</v>
      </c>
      <c r="M666" s="2">
        <v>0.21737499535083701</v>
      </c>
      <c r="N666" s="2">
        <v>0.34819735563215998</v>
      </c>
      <c r="O666" s="2">
        <v>0.22691497628823301</v>
      </c>
      <c r="P666" s="2">
        <v>3.2600000500679002E-2</v>
      </c>
      <c r="Q666" s="2">
        <v>5.8027165501041499E-2</v>
      </c>
      <c r="R666" s="2">
        <v>7.5533074444899706E-2</v>
      </c>
      <c r="S666" s="2">
        <v>9.4026801612858493E-2</v>
      </c>
      <c r="T666" s="2">
        <v>0.113546718957116</v>
      </c>
      <c r="U666" s="2">
        <v>0.13745078486776</v>
      </c>
      <c r="V666" s="2">
        <v>0.15900367709823501</v>
      </c>
      <c r="W666" s="2">
        <v>0.171526653105329</v>
      </c>
      <c r="X666" s="2">
        <v>0.17393720419204201</v>
      </c>
      <c r="Y666" s="2">
        <v>0.16869999468326499</v>
      </c>
      <c r="Z666" s="2">
        <v>0.291969674730304</v>
      </c>
      <c r="AA666" s="2">
        <v>0.20230310305264301</v>
      </c>
      <c r="AB666" s="2">
        <v>137</v>
      </c>
      <c r="AC666" s="2">
        <v>458</v>
      </c>
      <c r="AD666" s="2">
        <v>405</v>
      </c>
      <c r="AE666" s="2">
        <v>60</v>
      </c>
      <c r="AF666" s="2">
        <v>16.715999603271399</v>
      </c>
      <c r="AG666" s="2">
        <v>28.506250381469702</v>
      </c>
      <c r="AH666" s="2">
        <v>288.97613525390602</v>
      </c>
      <c r="AI666" s="2">
        <v>282.81982421875</v>
      </c>
      <c r="AJ666" s="2">
        <v>0.23852023908803549</v>
      </c>
      <c r="AK666" s="2">
        <v>-0.39997920841306428</v>
      </c>
      <c r="AL666" s="2">
        <v>1.6264650784739929</v>
      </c>
      <c r="AM666" s="2">
        <v>0.14604950156536181</v>
      </c>
      <c r="AN666" s="2">
        <v>0.18900302112133871</v>
      </c>
      <c r="AO666" s="2">
        <v>0.2918427537488279</v>
      </c>
      <c r="AP666" s="2">
        <v>-0.38854401570127711</v>
      </c>
      <c r="AQ666" s="2">
        <v>1.824231497435856</v>
      </c>
      <c r="AR666" s="2">
        <v>0.15185063371113541</v>
      </c>
      <c r="AS666" s="2">
        <v>0.21125390179431111</v>
      </c>
      <c r="AT666" s="2">
        <v>48</v>
      </c>
      <c r="AU666" s="2">
        <v>1</v>
      </c>
      <c r="AV666" s="2">
        <v>202.72328977709401</v>
      </c>
      <c r="AW666" s="2">
        <v>336.41532846715302</v>
      </c>
      <c r="AX666" s="2">
        <v>31</v>
      </c>
      <c r="AY666" s="2">
        <v>-4.9077632590315101</v>
      </c>
      <c r="AZ666" s="2">
        <v>0.12729592617890301</v>
      </c>
      <c r="BA666" s="2">
        <v>627150.00000083202</v>
      </c>
      <c r="BB666" s="2">
        <v>4334609.9998873398</v>
      </c>
      <c r="BD666" s="2">
        <f t="shared" si="10"/>
        <v>-0.19999999999999973</v>
      </c>
    </row>
    <row r="667" spans="1:56" x14ac:dyDescent="0.2">
      <c r="A667" s="2">
        <v>1.6</v>
      </c>
      <c r="B667" s="2">
        <v>2</v>
      </c>
      <c r="C667" s="2">
        <v>0.73972602739726023</v>
      </c>
      <c r="D667" s="2">
        <v>4.5960001647472298E-2</v>
      </c>
      <c r="E667" s="2">
        <v>6.8046465587682098E-2</v>
      </c>
      <c r="F667" s="2">
        <v>9.0808624689706893E-2</v>
      </c>
      <c r="G667" s="2">
        <v>0.12963718639678301</v>
      </c>
      <c r="H667" s="2">
        <v>0.153477933523194</v>
      </c>
      <c r="I667" s="2">
        <v>0.182957857394041</v>
      </c>
      <c r="J667" s="2">
        <v>0.20959673145705801</v>
      </c>
      <c r="K667" s="2">
        <v>0.230965689259129</v>
      </c>
      <c r="L667" s="2">
        <v>0.249832247237504</v>
      </c>
      <c r="M667" s="2">
        <v>0.24932000041007901</v>
      </c>
      <c r="N667" s="2">
        <v>0.397230473924373</v>
      </c>
      <c r="O667" s="2">
        <v>0.27563383673564901</v>
      </c>
      <c r="P667" s="2">
        <v>7.3000001721084101E-3</v>
      </c>
      <c r="Q667" s="2">
        <v>2.3261237378800301E-2</v>
      </c>
      <c r="R667" s="2">
        <v>3.9329025625584497E-2</v>
      </c>
      <c r="S667" s="2">
        <v>3.8341096856491799E-2</v>
      </c>
      <c r="T667" s="2">
        <v>8.4651531006926503E-2</v>
      </c>
      <c r="U667" s="2">
        <v>0.17768092555197099</v>
      </c>
      <c r="V667" s="2">
        <v>0.188817355933765</v>
      </c>
      <c r="W667" s="2">
        <v>0.219577382283481</v>
      </c>
      <c r="X667" s="2">
        <v>0.21536928039897901</v>
      </c>
      <c r="Y667" s="2">
        <v>0.211999997496604</v>
      </c>
      <c r="Z667" s="2">
        <v>0.18287675034265299</v>
      </c>
      <c r="AA667" s="2">
        <v>0.101827331785992</v>
      </c>
      <c r="AB667" s="2">
        <v>141</v>
      </c>
      <c r="AC667" s="2">
        <v>447</v>
      </c>
      <c r="AD667" s="2">
        <v>412</v>
      </c>
      <c r="AE667" s="2">
        <v>58</v>
      </c>
      <c r="AF667" s="2">
        <v>22.107250213623001</v>
      </c>
      <c r="AG667" s="2">
        <v>16.715999603271399</v>
      </c>
      <c r="AH667" s="2">
        <v>282.26226806640602</v>
      </c>
      <c r="AI667" s="2">
        <v>288.97613525390602</v>
      </c>
      <c r="AJ667" s="2">
        <v>0.28099748976775729</v>
      </c>
      <c r="AK667" s="2">
        <v>-0.4355756767822927</v>
      </c>
      <c r="AL667" s="2">
        <v>1.78163145682758</v>
      </c>
      <c r="AM667" s="2">
        <v>0.17661195261249521</v>
      </c>
      <c r="AN667" s="2">
        <v>0.22577874386926949</v>
      </c>
      <c r="AO667" s="2">
        <v>0.7026882526266448</v>
      </c>
      <c r="AP667" s="2">
        <v>-0.69619117623849736</v>
      </c>
      <c r="AQ667" s="2">
        <v>5.7269457654105382</v>
      </c>
      <c r="AR667" s="2">
        <v>0.35868557849250909</v>
      </c>
      <c r="AS667" s="2">
        <v>0.50305047895451893</v>
      </c>
      <c r="AT667" s="2">
        <v>143</v>
      </c>
      <c r="AU667" s="2">
        <v>1</v>
      </c>
      <c r="AV667" s="2">
        <v>191.75822494261601</v>
      </c>
      <c r="AW667" s="2">
        <v>337.88239757207799</v>
      </c>
      <c r="AX667" s="2">
        <v>32</v>
      </c>
      <c r="AY667" s="2">
        <v>-6.5799540933435305E-2</v>
      </c>
      <c r="AZ667" s="2">
        <v>0.14252749469641399</v>
      </c>
      <c r="BA667" s="2">
        <v>626930.00000083097</v>
      </c>
      <c r="BB667" s="2">
        <v>4334549.9998873398</v>
      </c>
      <c r="BD667" s="2">
        <f t="shared" si="10"/>
        <v>0.39999999999999991</v>
      </c>
    </row>
    <row r="668" spans="1:56" x14ac:dyDescent="0.2">
      <c r="A668" s="2">
        <v>2</v>
      </c>
      <c r="B668" s="2">
        <v>2.2999999999999998</v>
      </c>
      <c r="C668" s="2">
        <v>1.3780821917808219</v>
      </c>
      <c r="D668" s="2">
        <v>4.5800000429153401E-2</v>
      </c>
      <c r="E668" s="2">
        <v>6.3342560462155098E-2</v>
      </c>
      <c r="F668" s="2">
        <v>8.2284880877013494E-2</v>
      </c>
      <c r="G668" s="2">
        <v>0.118081550024982</v>
      </c>
      <c r="H668" s="2">
        <v>0.13990777161958001</v>
      </c>
      <c r="I668" s="2">
        <v>0.163441644359483</v>
      </c>
      <c r="J668" s="2">
        <v>0.18295364780234599</v>
      </c>
      <c r="K668" s="2">
        <v>0.202926514434626</v>
      </c>
      <c r="L668" s="2">
        <v>0.218389089060709</v>
      </c>
      <c r="M668" s="2">
        <v>0.22292500734329199</v>
      </c>
      <c r="N668" s="2">
        <v>0.38264520472484898</v>
      </c>
      <c r="O668" s="2">
        <v>0.262249796055745</v>
      </c>
      <c r="P668" s="2">
        <v>3.7099998444318702E-2</v>
      </c>
      <c r="Q668" s="2">
        <v>4.8270267536138403E-2</v>
      </c>
      <c r="R668" s="2">
        <v>6.3521561026035803E-2</v>
      </c>
      <c r="S668" s="2">
        <v>8.0569572395791697E-2</v>
      </c>
      <c r="T668" s="2">
        <v>0.10002548618005699</v>
      </c>
      <c r="U668" s="2">
        <v>0.13200193336816901</v>
      </c>
      <c r="V668" s="2">
        <v>0.14506747336807099</v>
      </c>
      <c r="W668" s="2">
        <v>0.162249913108371</v>
      </c>
      <c r="X668" s="2">
        <v>0.16819590474986601</v>
      </c>
      <c r="Y668" s="2">
        <v>0.167999997735023</v>
      </c>
      <c r="Z668" s="2">
        <v>0.27761721323648297</v>
      </c>
      <c r="AA668" s="2">
        <v>0.20201892825716</v>
      </c>
      <c r="AB668" s="2">
        <v>141</v>
      </c>
      <c r="AC668" s="2">
        <v>447</v>
      </c>
      <c r="AD668" s="2">
        <v>412</v>
      </c>
      <c r="AE668" s="2">
        <v>58</v>
      </c>
      <c r="AF668" s="2">
        <v>16.715999603271399</v>
      </c>
      <c r="AG668" s="2">
        <v>28.506250381469702</v>
      </c>
      <c r="AH668" s="2">
        <v>288.97613525390602</v>
      </c>
      <c r="AI668" s="2">
        <v>282.81982421875</v>
      </c>
      <c r="AJ668" s="2">
        <v>0.26430789068328819</v>
      </c>
      <c r="AK668" s="2">
        <v>-0.42299022949553622</v>
      </c>
      <c r="AL668" s="2">
        <v>1.7185285456677499</v>
      </c>
      <c r="AM668" s="2">
        <v>0.15501363765316259</v>
      </c>
      <c r="AN668" s="2">
        <v>0.20461228404924539</v>
      </c>
      <c r="AO668" s="2">
        <v>0.33638297413812379</v>
      </c>
      <c r="AP668" s="2">
        <v>-0.43729329606786382</v>
      </c>
      <c r="AQ668" s="2">
        <v>2.0137864491986011</v>
      </c>
      <c r="AR668" s="2">
        <v>0.16493981843477409</v>
      </c>
      <c r="AS668" s="2">
        <v>0.2352150246853261</v>
      </c>
      <c r="AT668" s="2">
        <v>48</v>
      </c>
      <c r="AU668" s="2">
        <v>1</v>
      </c>
      <c r="AV668" s="2">
        <v>191.75822494261601</v>
      </c>
      <c r="AW668" s="2">
        <v>337.88239757207799</v>
      </c>
      <c r="AX668" s="2">
        <v>32</v>
      </c>
      <c r="AY668" s="2">
        <v>-6.5799540933435305E-2</v>
      </c>
      <c r="AZ668" s="2">
        <v>0.14252749469641399</v>
      </c>
      <c r="BA668" s="2">
        <v>626930.00000083097</v>
      </c>
      <c r="BB668" s="2">
        <v>4334549.9998873398</v>
      </c>
      <c r="BD668" s="2">
        <f t="shared" si="10"/>
        <v>0.29999999999999982</v>
      </c>
    </row>
    <row r="669" spans="1:56" x14ac:dyDescent="0.2">
      <c r="A669" s="2">
        <v>2.2999999999999998</v>
      </c>
      <c r="B669" s="2">
        <v>2</v>
      </c>
      <c r="C669" s="2">
        <v>0.73972602739726023</v>
      </c>
      <c r="D669" s="2">
        <v>4.5282750869940297E-2</v>
      </c>
      <c r="E669" s="2">
        <v>7.8588755007793706E-2</v>
      </c>
      <c r="F669" s="2">
        <v>0.108845056005047</v>
      </c>
      <c r="G669" s="2">
        <v>0.160367776384228</v>
      </c>
      <c r="H669" s="2">
        <v>0.19416667822484701</v>
      </c>
      <c r="I669" s="2">
        <v>0.216591014690764</v>
      </c>
      <c r="J669" s="2">
        <v>0.24301309573992799</v>
      </c>
      <c r="K669" s="2">
        <v>0.26787199563290898</v>
      </c>
      <c r="L669" s="2">
        <v>0.288771089916811</v>
      </c>
      <c r="M669" s="2">
        <v>0.25437793931691099</v>
      </c>
      <c r="N669" s="2">
        <v>0.43026659163115899</v>
      </c>
      <c r="O669" s="2">
        <v>0.29586848040969699</v>
      </c>
      <c r="P669" s="2">
        <v>7.0013338095797099E-3</v>
      </c>
      <c r="Q669" s="2">
        <v>2.96964843676653E-2</v>
      </c>
      <c r="R669" s="2">
        <v>5.3193345377310401E-2</v>
      </c>
      <c r="S669" s="2">
        <v>4.8889782895232999E-2</v>
      </c>
      <c r="T669" s="2">
        <v>0.111502896665455</v>
      </c>
      <c r="U669" s="2">
        <v>0.22281435081568299</v>
      </c>
      <c r="V669" s="2">
        <v>0.25584313315838603</v>
      </c>
      <c r="W669" s="2">
        <v>0.27463100492805997</v>
      </c>
      <c r="X669" s="2">
        <v>0.26797842901017499</v>
      </c>
      <c r="Y669" s="2">
        <v>0.23201226238817499</v>
      </c>
      <c r="Z669" s="2">
        <v>0.20514155544802301</v>
      </c>
      <c r="AA669" s="2">
        <v>0.12097539677392501</v>
      </c>
      <c r="AB669" s="2">
        <v>141</v>
      </c>
      <c r="AC669" s="2">
        <v>453</v>
      </c>
      <c r="AD669" s="2">
        <v>406</v>
      </c>
      <c r="AE669" s="2">
        <v>60</v>
      </c>
      <c r="AF669" s="2">
        <v>22.107250213623001</v>
      </c>
      <c r="AG669" s="2">
        <v>16.715999603271399</v>
      </c>
      <c r="AH669" s="2">
        <v>282.26226806640602</v>
      </c>
      <c r="AI669" s="2">
        <v>288.97613525390602</v>
      </c>
      <c r="AJ669" s="2">
        <v>0.25103744741480699</v>
      </c>
      <c r="AK669" s="2">
        <v>-0.42213894735164481</v>
      </c>
      <c r="AL669" s="2">
        <v>1.6703604780994761</v>
      </c>
      <c r="AM669" s="2">
        <v>0.17372271015989649</v>
      </c>
      <c r="AN669" s="2">
        <v>0.2119967065484939</v>
      </c>
      <c r="AO669" s="2">
        <v>0.69776419485021413</v>
      </c>
      <c r="AP669" s="2">
        <v>-0.67547654512082167</v>
      </c>
      <c r="AQ669" s="2">
        <v>5.6173496519011517</v>
      </c>
      <c r="AR669" s="2">
        <v>0.41117581736369979</v>
      </c>
      <c r="AS669" s="2">
        <v>0.54156889249150197</v>
      </c>
      <c r="AT669" s="2">
        <v>143</v>
      </c>
      <c r="AU669" s="2">
        <v>1</v>
      </c>
      <c r="AV669" s="2">
        <v>198.35204855842099</v>
      </c>
      <c r="AW669" s="2">
        <v>334.50572956455301</v>
      </c>
      <c r="AX669" s="2">
        <v>38.603186646433997</v>
      </c>
      <c r="AY669" s="2">
        <v>-4</v>
      </c>
      <c r="AZ669" s="2">
        <v>0.12924097478389701</v>
      </c>
      <c r="BA669" s="2">
        <v>627010.00000083097</v>
      </c>
      <c r="BB669" s="2">
        <v>4334549.9998873398</v>
      </c>
      <c r="BD669" s="2">
        <f t="shared" si="10"/>
        <v>-0.29999999999999982</v>
      </c>
    </row>
    <row r="670" spans="1:56" x14ac:dyDescent="0.2">
      <c r="A670" s="2">
        <v>2</v>
      </c>
      <c r="B670" s="2">
        <v>2.7</v>
      </c>
      <c r="C670" s="2">
        <v>1.3780821917808219</v>
      </c>
      <c r="D670" s="2">
        <v>4.3227482026482002E-2</v>
      </c>
      <c r="E670" s="2">
        <v>6.9369931470644297E-2</v>
      </c>
      <c r="F670" s="2">
        <v>9.4077931125703299E-2</v>
      </c>
      <c r="G670" s="2">
        <v>0.13733852722725201</v>
      </c>
      <c r="H670" s="2">
        <v>0.162635970533277</v>
      </c>
      <c r="I670" s="2">
        <v>0.17712417115210699</v>
      </c>
      <c r="J670" s="2">
        <v>0.194429813344314</v>
      </c>
      <c r="K670" s="2">
        <v>0.21390984382148601</v>
      </c>
      <c r="L670" s="2">
        <v>0.22936094558329601</v>
      </c>
      <c r="M670" s="2">
        <v>0.22084684512875499</v>
      </c>
      <c r="N670" s="2">
        <v>0.39836992984976999</v>
      </c>
      <c r="O670" s="2">
        <v>0.265703151161852</v>
      </c>
      <c r="P670" s="2">
        <v>3.8601228389352801E-2</v>
      </c>
      <c r="Q670" s="2">
        <v>6.2614920644053898E-2</v>
      </c>
      <c r="R670" s="2">
        <v>8.0698219389152101E-2</v>
      </c>
      <c r="S670" s="2">
        <v>0.10233402651240101</v>
      </c>
      <c r="T670" s="2">
        <v>0.129516010518054</v>
      </c>
      <c r="U670" s="2">
        <v>0.152938556585026</v>
      </c>
      <c r="V670" s="2">
        <v>0.16445600702337701</v>
      </c>
      <c r="W670" s="2">
        <v>0.17917257893365701</v>
      </c>
      <c r="X670" s="2">
        <v>0.188963720598051</v>
      </c>
      <c r="Y670" s="2">
        <v>0.17229876911519901</v>
      </c>
      <c r="Z670" s="2">
        <v>0.33974170225640299</v>
      </c>
      <c r="AA670" s="2">
        <v>0.24947536193199699</v>
      </c>
      <c r="AB670" s="2">
        <v>141</v>
      </c>
      <c r="AC670" s="2">
        <v>453</v>
      </c>
      <c r="AD670" s="2">
        <v>406</v>
      </c>
      <c r="AE670" s="2">
        <v>60</v>
      </c>
      <c r="AF670" s="2">
        <v>16.715999603271399</v>
      </c>
      <c r="AG670" s="2">
        <v>28.506250381469702</v>
      </c>
      <c r="AH670" s="2">
        <v>288.97613525390602</v>
      </c>
      <c r="AI670" s="2">
        <v>282.81982421875</v>
      </c>
      <c r="AJ670" s="2">
        <v>0.21799764185556669</v>
      </c>
      <c r="AK670" s="2">
        <v>-0.38908009487172113</v>
      </c>
      <c r="AL670" s="2">
        <v>1.557537044703651</v>
      </c>
      <c r="AM670" s="2">
        <v>0.13492768831950561</v>
      </c>
      <c r="AN670" s="2">
        <v>0.1737369393805733</v>
      </c>
      <c r="AO670" s="2">
        <v>0.27295470491536922</v>
      </c>
      <c r="AP670" s="2">
        <v>-0.37893584111817352</v>
      </c>
      <c r="AQ670" s="2">
        <v>1.750860246977036</v>
      </c>
      <c r="AR670" s="2">
        <v>0.14748157959087069</v>
      </c>
      <c r="AS670" s="2">
        <v>0.20188309689864181</v>
      </c>
      <c r="AT670" s="2">
        <v>48</v>
      </c>
      <c r="AU670" s="2">
        <v>1</v>
      </c>
      <c r="AV670" s="2">
        <v>198.35204855842099</v>
      </c>
      <c r="AW670" s="2">
        <v>334.50572956455301</v>
      </c>
      <c r="AX670" s="2">
        <v>38.603186646433997</v>
      </c>
      <c r="AY670" s="2">
        <v>-4</v>
      </c>
      <c r="AZ670" s="2">
        <v>0.12924097478389701</v>
      </c>
      <c r="BA670" s="2">
        <v>627010.00000083097</v>
      </c>
      <c r="BB670" s="2">
        <v>4334549.9998873398</v>
      </c>
      <c r="BD670" s="2">
        <f t="shared" si="10"/>
        <v>0.70000000000000018</v>
      </c>
    </row>
    <row r="671" spans="1:56" x14ac:dyDescent="0.2">
      <c r="A671" s="2">
        <v>2.7</v>
      </c>
      <c r="B671" s="2">
        <v>1.9</v>
      </c>
      <c r="C671" s="2">
        <v>0.73972602739726023</v>
      </c>
      <c r="D671" s="2">
        <v>4.7779999673366498E-2</v>
      </c>
      <c r="E671" s="2">
        <v>7.3247236376587296E-2</v>
      </c>
      <c r="F671" s="2">
        <v>9.6688029652784002E-2</v>
      </c>
      <c r="G671" s="2">
        <v>0.139559597919063</v>
      </c>
      <c r="H671" s="2">
        <v>0.16939949959235301</v>
      </c>
      <c r="I671" s="2">
        <v>0.18726690939202201</v>
      </c>
      <c r="J671" s="2">
        <v>0.20912441229776099</v>
      </c>
      <c r="K671" s="2">
        <v>0.22687176222021299</v>
      </c>
      <c r="L671" s="2">
        <v>0.248861742224852</v>
      </c>
      <c r="M671" s="2">
        <v>0.25677999854087802</v>
      </c>
      <c r="N671" s="2">
        <v>0.423498644670458</v>
      </c>
      <c r="O671" s="2">
        <v>0.30653910022077502</v>
      </c>
      <c r="P671" s="2">
        <v>6.2000001780688702E-3</v>
      </c>
      <c r="Q671" s="2">
        <v>2.9605693262155099E-2</v>
      </c>
      <c r="R671" s="2">
        <v>4.9523531729752497E-2</v>
      </c>
      <c r="S671" s="2">
        <v>4.8759951688253901E-2</v>
      </c>
      <c r="T671" s="2">
        <v>0.104155822733335</v>
      </c>
      <c r="U671" s="2">
        <v>0.19640859232260299</v>
      </c>
      <c r="V671" s="2">
        <v>0.223913889716819</v>
      </c>
      <c r="W671" s="2">
        <v>0.23170563279572501</v>
      </c>
      <c r="X671" s="2">
        <v>0.232905294279008</v>
      </c>
      <c r="Y671" s="2">
        <v>0.221599996089935</v>
      </c>
      <c r="Z671" s="2">
        <v>0.20148792637976301</v>
      </c>
      <c r="AA671" s="2">
        <v>0.128699636406998</v>
      </c>
      <c r="AB671" s="2">
        <v>141</v>
      </c>
      <c r="AC671" s="2">
        <v>453</v>
      </c>
      <c r="AD671" s="2">
        <v>406</v>
      </c>
      <c r="AE671" s="2">
        <v>60</v>
      </c>
      <c r="AF671" s="2">
        <v>22.107250213623001</v>
      </c>
      <c r="AG671" s="2">
        <v>16.715999603271399</v>
      </c>
      <c r="AH671" s="2">
        <v>282.26226806640602</v>
      </c>
      <c r="AI671" s="2">
        <v>288.97613525390602</v>
      </c>
      <c r="AJ671" s="2">
        <v>0.2382769975472725</v>
      </c>
      <c r="AK671" s="2">
        <v>-0.40234830110945441</v>
      </c>
      <c r="AL671" s="2">
        <v>1.625626367537877</v>
      </c>
      <c r="AM671" s="2">
        <v>0.15115824804710701</v>
      </c>
      <c r="AN671" s="2">
        <v>0.1923937634766632</v>
      </c>
      <c r="AO671" s="2">
        <v>0.65229279893313097</v>
      </c>
      <c r="AP671" s="2">
        <v>-0.6478065721717422</v>
      </c>
      <c r="AQ671" s="2">
        <v>4.7519660043375733</v>
      </c>
      <c r="AR671" s="2">
        <v>0.3516087411370537</v>
      </c>
      <c r="AS671" s="2">
        <v>0.48180152447843633</v>
      </c>
      <c r="AT671" s="2">
        <v>143</v>
      </c>
      <c r="AU671" s="2">
        <v>1</v>
      </c>
      <c r="AV671" s="2">
        <v>190</v>
      </c>
      <c r="AW671" s="2">
        <v>336.725431357839</v>
      </c>
      <c r="AX671" s="2">
        <v>32</v>
      </c>
      <c r="AY671" s="2">
        <v>-4</v>
      </c>
      <c r="AZ671" s="2">
        <v>0.12924097478389701</v>
      </c>
      <c r="BA671" s="2">
        <v>626970.00000083097</v>
      </c>
      <c r="BB671" s="2">
        <v>4334489.99988735</v>
      </c>
      <c r="BD671" s="2">
        <f t="shared" si="10"/>
        <v>-0.80000000000000027</v>
      </c>
    </row>
    <row r="672" spans="1:56" x14ac:dyDescent="0.2">
      <c r="A672" s="2">
        <v>1.9</v>
      </c>
      <c r="B672" s="2">
        <v>2.5</v>
      </c>
      <c r="C672" s="2">
        <v>1.3780821917808219</v>
      </c>
      <c r="D672" s="2">
        <v>4.5274998992681503E-2</v>
      </c>
      <c r="E672" s="2">
        <v>7.3792434358450107E-2</v>
      </c>
      <c r="F672" s="2">
        <v>9.7998307337666901E-2</v>
      </c>
      <c r="G672" s="2">
        <v>0.14021439375363801</v>
      </c>
      <c r="H672" s="2">
        <v>0.16343618750407399</v>
      </c>
      <c r="I672" s="2">
        <v>0.17507686875627801</v>
      </c>
      <c r="J672" s="2">
        <v>0.19368619915059099</v>
      </c>
      <c r="K672" s="2">
        <v>0.214623877116212</v>
      </c>
      <c r="L672" s="2">
        <v>0.22678480084682001</v>
      </c>
      <c r="M672" s="2">
        <v>0.22405000030994399</v>
      </c>
      <c r="N672" s="2">
        <v>0.39975813687459399</v>
      </c>
      <c r="O672" s="2">
        <v>0.28410084305010902</v>
      </c>
      <c r="P672" s="2">
        <v>3.6499999463558197E-2</v>
      </c>
      <c r="Q672" s="2">
        <v>5.9575977164240998E-2</v>
      </c>
      <c r="R672" s="2">
        <v>7.5887739429957995E-2</v>
      </c>
      <c r="S672" s="2">
        <v>9.5223387324679901E-2</v>
      </c>
      <c r="T672" s="2">
        <v>0.117032430575428</v>
      </c>
      <c r="U672" s="2">
        <v>0.13339039115616799</v>
      </c>
      <c r="V672" s="2">
        <v>0.14806174574293601</v>
      </c>
      <c r="W672" s="2">
        <v>0.16792072288157101</v>
      </c>
      <c r="X672" s="2">
        <v>0.169642538228373</v>
      </c>
      <c r="Y672" s="2">
        <v>0.16820000112056699</v>
      </c>
      <c r="Z672" s="2">
        <v>0.31059714073144901</v>
      </c>
      <c r="AA672" s="2">
        <v>0.22891465975161801</v>
      </c>
      <c r="AB672" s="2">
        <v>141</v>
      </c>
      <c r="AC672" s="2">
        <v>453</v>
      </c>
      <c r="AD672" s="2">
        <v>406</v>
      </c>
      <c r="AE672" s="2">
        <v>60</v>
      </c>
      <c r="AF672" s="2">
        <v>16.715999603271399</v>
      </c>
      <c r="AG672" s="2">
        <v>28.506250381469702</v>
      </c>
      <c r="AH672" s="2">
        <v>288.97613525390602</v>
      </c>
      <c r="AI672" s="2">
        <v>282.81982421875</v>
      </c>
      <c r="AJ672" s="2">
        <v>0.20969971243565891</v>
      </c>
      <c r="AK672" s="2">
        <v>-0.37305596204657981</v>
      </c>
      <c r="AL672" s="2">
        <v>1.530683629337757</v>
      </c>
      <c r="AM672" s="2">
        <v>0.13056765103682921</v>
      </c>
      <c r="AN672" s="2">
        <v>0.16765459287778181</v>
      </c>
      <c r="AO672" s="2">
        <v>0.27626434617864459</v>
      </c>
      <c r="AP672" s="2">
        <v>-0.37748067716376821</v>
      </c>
      <c r="AQ672" s="2">
        <v>1.763439923734466</v>
      </c>
      <c r="AR672" s="2">
        <v>0.14289044739644971</v>
      </c>
      <c r="AS672" s="2">
        <v>0.19929122776845379</v>
      </c>
      <c r="AT672" s="2">
        <v>48</v>
      </c>
      <c r="AU672" s="2">
        <v>1</v>
      </c>
      <c r="AV672" s="2">
        <v>190</v>
      </c>
      <c r="AW672" s="2">
        <v>336.725431357839</v>
      </c>
      <c r="AX672" s="2">
        <v>32</v>
      </c>
      <c r="AY672" s="2">
        <v>-4</v>
      </c>
      <c r="AZ672" s="2">
        <v>0.12924097478389701</v>
      </c>
      <c r="BA672" s="2">
        <v>626970.00000083097</v>
      </c>
      <c r="BB672" s="2">
        <v>4334489.99988735</v>
      </c>
      <c r="BD672" s="2">
        <f t="shared" si="10"/>
        <v>0.60000000000000009</v>
      </c>
    </row>
    <row r="673" spans="1:56" x14ac:dyDescent="0.2">
      <c r="A673" s="2">
        <v>2.4</v>
      </c>
      <c r="B673" s="2">
        <v>2.2999999999999998</v>
      </c>
      <c r="C673" s="2">
        <v>0.73972602739726023</v>
      </c>
      <c r="D673" s="2">
        <v>4.3167745936846497E-2</v>
      </c>
      <c r="E673" s="2">
        <v>6.4268693696579796E-2</v>
      </c>
      <c r="F673" s="2">
        <v>8.5731347470657804E-2</v>
      </c>
      <c r="G673" s="2">
        <v>0.123981727444663</v>
      </c>
      <c r="H673" s="2">
        <v>0.153414468057047</v>
      </c>
      <c r="I673" s="2">
        <v>0.183865132662591</v>
      </c>
      <c r="J673" s="2">
        <v>0.21227146508329001</v>
      </c>
      <c r="K673" s="2">
        <v>0.22829401820325601</v>
      </c>
      <c r="L673" s="2">
        <v>0.25196855492235698</v>
      </c>
      <c r="M673" s="2">
        <v>0.25036069607143202</v>
      </c>
      <c r="N673" s="2">
        <v>0.40017652962021699</v>
      </c>
      <c r="O673" s="2">
        <v>0.27826080042134399</v>
      </c>
      <c r="P673" s="2">
        <v>6.4117816865482003E-3</v>
      </c>
      <c r="Q673" s="2">
        <v>2.49827536874942E-2</v>
      </c>
      <c r="R673" s="2">
        <v>4.3024357298460103E-2</v>
      </c>
      <c r="S673" s="2">
        <v>4.1703229936424703E-2</v>
      </c>
      <c r="T673" s="2">
        <v>8.4815409192218805E-2</v>
      </c>
      <c r="U673" s="2">
        <v>0.18052097997746699</v>
      </c>
      <c r="V673" s="2">
        <v>0.21405563282785001</v>
      </c>
      <c r="W673" s="2">
        <v>0.23159318403874199</v>
      </c>
      <c r="X673" s="2">
        <v>0.22185828029226101</v>
      </c>
      <c r="Y673" s="2">
        <v>0.21535127065309101</v>
      </c>
      <c r="Z673" s="2">
        <v>0.18168152129940501</v>
      </c>
      <c r="AA673" s="2">
        <v>0.106648085896654</v>
      </c>
      <c r="AB673" s="2">
        <v>137</v>
      </c>
      <c r="AC673" s="2">
        <v>458</v>
      </c>
      <c r="AD673" s="2">
        <v>405</v>
      </c>
      <c r="AE673" s="2">
        <v>60</v>
      </c>
      <c r="AF673" s="2">
        <v>22.107250213623001</v>
      </c>
      <c r="AG673" s="2">
        <v>16.715999603271399</v>
      </c>
      <c r="AH673" s="2">
        <v>282.26226806640602</v>
      </c>
      <c r="AI673" s="2">
        <v>288.97613525390602</v>
      </c>
      <c r="AJ673" s="2">
        <v>0.29610977209554368</v>
      </c>
      <c r="AK673" s="2">
        <v>-0.45398457040771772</v>
      </c>
      <c r="AL673" s="2">
        <v>1.841352132354753</v>
      </c>
      <c r="AM673" s="2">
        <v>0.18358898154368891</v>
      </c>
      <c r="AN673" s="2">
        <v>0.23620532166114161</v>
      </c>
      <c r="AO673" s="2">
        <v>0.69481319326631119</v>
      </c>
      <c r="AP673" s="2">
        <v>-0.68665980265528193</v>
      </c>
      <c r="AQ673" s="2">
        <v>5.5533632380944766</v>
      </c>
      <c r="AR673" s="2">
        <v>0.36833861635187021</v>
      </c>
      <c r="AS673" s="2">
        <v>0.50836411208174093</v>
      </c>
      <c r="AT673" s="2">
        <v>143</v>
      </c>
      <c r="AU673" s="2">
        <v>1</v>
      </c>
      <c r="AV673" s="2">
        <v>196</v>
      </c>
      <c r="AW673" s="2">
        <v>337</v>
      </c>
      <c r="AX673" s="2">
        <v>32</v>
      </c>
      <c r="AY673" s="2">
        <v>-4</v>
      </c>
      <c r="AZ673" s="2">
        <v>0.12924097478389701</v>
      </c>
      <c r="BA673" s="2">
        <v>626970.00000083097</v>
      </c>
      <c r="BB673" s="2">
        <v>4334589.9998873398</v>
      </c>
      <c r="BD673" s="2">
        <f t="shared" si="10"/>
        <v>-0.10000000000000009</v>
      </c>
    </row>
    <row r="674" spans="1:56" x14ac:dyDescent="0.2">
      <c r="A674" s="2">
        <v>2.2999999999999998</v>
      </c>
      <c r="B674" s="2">
        <v>2.7</v>
      </c>
      <c r="C674" s="2">
        <v>1.3780821917808219</v>
      </c>
      <c r="D674" s="2">
        <v>4.3143052677894797E-2</v>
      </c>
      <c r="E674" s="2">
        <v>5.9912670645277902E-2</v>
      </c>
      <c r="F674" s="2">
        <v>7.8594045914264707E-2</v>
      </c>
      <c r="G674" s="2">
        <v>0.113889465361614</v>
      </c>
      <c r="H674" s="2">
        <v>0.13805351128200199</v>
      </c>
      <c r="I674" s="2">
        <v>0.16073947393659599</v>
      </c>
      <c r="J674" s="2">
        <v>0.186072019375533</v>
      </c>
      <c r="K674" s="2">
        <v>0.20462757372003301</v>
      </c>
      <c r="L674" s="2">
        <v>0.22197475273039299</v>
      </c>
      <c r="M674" s="2">
        <v>0.220603334842226</v>
      </c>
      <c r="N674" s="2">
        <v>0.38525819415183399</v>
      </c>
      <c r="O674" s="2">
        <v>0.26054276127190701</v>
      </c>
      <c r="P674" s="2">
        <v>3.6417104171962901E-2</v>
      </c>
      <c r="Q674" s="2">
        <v>4.94341042800438E-2</v>
      </c>
      <c r="R674" s="2">
        <v>6.3029842462113295E-2</v>
      </c>
      <c r="S674" s="2">
        <v>7.9583469156312397E-2</v>
      </c>
      <c r="T674" s="2">
        <v>0.10326498275752199</v>
      </c>
      <c r="U674" s="2">
        <v>0.129787421432351</v>
      </c>
      <c r="V674" s="2">
        <v>0.15108563054812399</v>
      </c>
      <c r="W674" s="2">
        <v>0.16485724358020601</v>
      </c>
      <c r="X674" s="2">
        <v>0.175917209697977</v>
      </c>
      <c r="Y674" s="2">
        <v>0.171494296499591</v>
      </c>
      <c r="Z674" s="2">
        <v>0.31027719426285</v>
      </c>
      <c r="AA674" s="2">
        <v>0.221887055288502</v>
      </c>
      <c r="AB674" s="2">
        <v>137</v>
      </c>
      <c r="AC674" s="2">
        <v>458</v>
      </c>
      <c r="AD674" s="2">
        <v>405</v>
      </c>
      <c r="AE674" s="2">
        <v>60</v>
      </c>
      <c r="AF674" s="2">
        <v>16.715999603271399</v>
      </c>
      <c r="AG674" s="2">
        <v>28.506250381469702</v>
      </c>
      <c r="AH674" s="2">
        <v>288.97613525390602</v>
      </c>
      <c r="AI674" s="2">
        <v>282.81982421875</v>
      </c>
      <c r="AJ674" s="2">
        <v>0.28487677965372421</v>
      </c>
      <c r="AK674" s="2">
        <v>-0.4449996718771177</v>
      </c>
      <c r="AL674" s="2">
        <v>1.7967208211076731</v>
      </c>
      <c r="AM674" s="2">
        <v>0.16628506926421091</v>
      </c>
      <c r="AN674" s="2">
        <v>0.2199633390229323</v>
      </c>
      <c r="AO674" s="2">
        <v>0.34885258461756258</v>
      </c>
      <c r="AP674" s="2">
        <v>-0.44683269634323669</v>
      </c>
      <c r="AQ674" s="2">
        <v>2.0715010959927458</v>
      </c>
      <c r="AR674" s="2">
        <v>0.17182115304474499</v>
      </c>
      <c r="AS674" s="2">
        <v>0.24457868660754381</v>
      </c>
      <c r="AT674" s="2">
        <v>48</v>
      </c>
      <c r="AU674" s="2">
        <v>1</v>
      </c>
      <c r="AV674" s="2">
        <v>196</v>
      </c>
      <c r="AW674" s="2">
        <v>337</v>
      </c>
      <c r="AX674" s="2">
        <v>32</v>
      </c>
      <c r="AY674" s="2">
        <v>-4</v>
      </c>
      <c r="AZ674" s="2">
        <v>0.12924097478389701</v>
      </c>
      <c r="BA674" s="2">
        <v>626970.00000083097</v>
      </c>
      <c r="BB674" s="2">
        <v>4334589.9998873398</v>
      </c>
      <c r="BD674" s="2">
        <f t="shared" si="10"/>
        <v>0.40000000000000036</v>
      </c>
    </row>
    <row r="675" spans="1:56" x14ac:dyDescent="0.2">
      <c r="A675" s="2">
        <v>1.3</v>
      </c>
      <c r="B675" s="2">
        <v>2.1</v>
      </c>
      <c r="C675" s="2">
        <v>0.73972602739726023</v>
      </c>
      <c r="D675" s="2">
        <v>3.87353473541295E-2</v>
      </c>
      <c r="E675" s="2">
        <v>5.3450917831052699E-2</v>
      </c>
      <c r="F675" s="2">
        <v>7.4792358829438493E-2</v>
      </c>
      <c r="G675" s="2">
        <v>0.107551353875594</v>
      </c>
      <c r="H675" s="2">
        <v>0.13674967604257399</v>
      </c>
      <c r="I675" s="2">
        <v>0.172700896025683</v>
      </c>
      <c r="J675" s="2">
        <v>0.197248061540266</v>
      </c>
      <c r="K675" s="2">
        <v>0.20338843029817</v>
      </c>
      <c r="L675" s="2">
        <v>0.228048254370676</v>
      </c>
      <c r="M675" s="2">
        <v>0.24271003737266</v>
      </c>
      <c r="N675" s="2">
        <v>0.34684397478911</v>
      </c>
      <c r="O675" s="2">
        <v>0.23839927154619101</v>
      </c>
      <c r="P675" s="2">
        <v>7.3902877912908902E-3</v>
      </c>
      <c r="Q675" s="2">
        <v>2.5772760219117102E-2</v>
      </c>
      <c r="R675" s="2">
        <v>4.5782273389181602E-2</v>
      </c>
      <c r="S675" s="2">
        <v>4.3692912260238401E-2</v>
      </c>
      <c r="T675" s="2">
        <v>8.8981540058290495E-2</v>
      </c>
      <c r="U675" s="2">
        <v>0.16329045869677999</v>
      </c>
      <c r="V675" s="2">
        <v>0.185359211579533</v>
      </c>
      <c r="W675" s="2">
        <v>0.21924513292921899</v>
      </c>
      <c r="X675" s="2">
        <v>0.21253785351552701</v>
      </c>
      <c r="Y675" s="2">
        <v>0.21168261071175301</v>
      </c>
      <c r="Z675" s="2">
        <v>0.17856496752194501</v>
      </c>
      <c r="AA675" s="2">
        <v>0.10381022901440901</v>
      </c>
      <c r="AB675" s="2">
        <v>158</v>
      </c>
      <c r="AC675" s="2">
        <v>464</v>
      </c>
      <c r="AD675" s="2">
        <v>378</v>
      </c>
      <c r="AE675" s="2">
        <v>59</v>
      </c>
      <c r="AF675" s="2">
        <v>22.107250213623001</v>
      </c>
      <c r="AG675" s="2">
        <v>16.715999603271399</v>
      </c>
      <c r="AH675" s="2">
        <v>282.26226806640602</v>
      </c>
      <c r="AI675" s="2">
        <v>288.97613525390602</v>
      </c>
      <c r="AJ675" s="2">
        <v>0.30821747907633101</v>
      </c>
      <c r="AK675" s="2">
        <v>-0.46227516958312059</v>
      </c>
      <c r="AL675" s="2">
        <v>1.8910820084462341</v>
      </c>
      <c r="AM675" s="2">
        <v>0.17727039348591239</v>
      </c>
      <c r="AN675" s="2">
        <v>0.2360620452681251</v>
      </c>
      <c r="AO675" s="2">
        <v>0.66765621742752423</v>
      </c>
      <c r="AP675" s="2">
        <v>-0.65450913907236175</v>
      </c>
      <c r="AQ675" s="2">
        <v>5.0178649485156273</v>
      </c>
      <c r="AR675" s="2">
        <v>0.34515034695652069</v>
      </c>
      <c r="AS675" s="2">
        <v>0.48149032297341687</v>
      </c>
      <c r="AT675" s="2">
        <v>143</v>
      </c>
      <c r="AU675" s="2">
        <v>1</v>
      </c>
      <c r="AV675" s="2">
        <v>194.49056603773499</v>
      </c>
      <c r="AW675" s="2">
        <v>359</v>
      </c>
      <c r="AX675" s="2">
        <v>21</v>
      </c>
      <c r="AY675" s="2">
        <v>7.8113207547169798</v>
      </c>
      <c r="AZ675" s="2">
        <v>0.12352161727986199</v>
      </c>
      <c r="BA675" s="2">
        <v>626930.00000083097</v>
      </c>
      <c r="BB675" s="2">
        <v>4335309.9998873305</v>
      </c>
      <c r="BD675" s="2">
        <f t="shared" si="10"/>
        <v>0.8</v>
      </c>
    </row>
    <row r="676" spans="1:56" x14ac:dyDescent="0.2">
      <c r="A676" s="2">
        <v>2.1</v>
      </c>
      <c r="B676" s="2">
        <v>1.7</v>
      </c>
      <c r="C676" s="2">
        <v>1.3780821917808219</v>
      </c>
      <c r="D676" s="2">
        <v>4.0910622613065203E-2</v>
      </c>
      <c r="E676" s="2">
        <v>5.2125132837485003E-2</v>
      </c>
      <c r="F676" s="2">
        <v>7.04623271328607E-2</v>
      </c>
      <c r="G676" s="2">
        <v>9.7624238520126597E-2</v>
      </c>
      <c r="H676" s="2">
        <v>0.121812843620917</v>
      </c>
      <c r="I676" s="2">
        <v>0.15234022181821</v>
      </c>
      <c r="J676" s="2">
        <v>0.168223808042299</v>
      </c>
      <c r="K676" s="2">
        <v>0.18272353328344401</v>
      </c>
      <c r="L676" s="2">
        <v>0.19995242856998199</v>
      </c>
      <c r="M676" s="2">
        <v>0.22170849097408499</v>
      </c>
      <c r="N676" s="2">
        <v>0.33297909223426497</v>
      </c>
      <c r="O676" s="2">
        <v>0.223873113097809</v>
      </c>
      <c r="P676" s="2">
        <v>3.2915723105264298E-2</v>
      </c>
      <c r="Q676" s="2">
        <v>4.1219191356654201E-2</v>
      </c>
      <c r="R676" s="2">
        <v>5.35034490959585E-2</v>
      </c>
      <c r="S676" s="2">
        <v>6.9425936963120605E-2</v>
      </c>
      <c r="T676" s="2">
        <v>8.64290764503549E-2</v>
      </c>
      <c r="U676" s="2">
        <v>0.113227639105988</v>
      </c>
      <c r="V676" s="2">
        <v>0.13330591036320599</v>
      </c>
      <c r="W676" s="2">
        <v>0.13824812510870799</v>
      </c>
      <c r="X676" s="2">
        <v>0.14577143311492499</v>
      </c>
      <c r="Y676" s="2">
        <v>0.174747682984599</v>
      </c>
      <c r="Z676" s="2">
        <v>0.25866505827428099</v>
      </c>
      <c r="AA676" s="2">
        <v>0.17573697225156101</v>
      </c>
      <c r="AB676" s="2">
        <v>158</v>
      </c>
      <c r="AC676" s="2">
        <v>464</v>
      </c>
      <c r="AD676" s="2">
        <v>378</v>
      </c>
      <c r="AE676" s="2">
        <v>59</v>
      </c>
      <c r="AF676" s="2">
        <v>16.715999603271399</v>
      </c>
      <c r="AG676" s="2">
        <v>28.506250381469702</v>
      </c>
      <c r="AH676" s="2">
        <v>288.97613525390602</v>
      </c>
      <c r="AI676" s="2">
        <v>282.81982421875</v>
      </c>
      <c r="AJ676" s="2">
        <v>0.30354903203205541</v>
      </c>
      <c r="AK676" s="2">
        <v>-0.44339445325262677</v>
      </c>
      <c r="AL676" s="2">
        <v>1.871702520330266</v>
      </c>
      <c r="AM676" s="2">
        <v>0.16357955613809061</v>
      </c>
      <c r="AN676" s="2">
        <v>0.2241755000170248</v>
      </c>
      <c r="AO676" s="2">
        <v>0.33139520390266042</v>
      </c>
      <c r="AP676" s="2">
        <v>-0.44195035354597428</v>
      </c>
      <c r="AQ676" s="2">
        <v>1.991303699396179</v>
      </c>
      <c r="AR676" s="2">
        <v>0.1458768771546454</v>
      </c>
      <c r="AS676" s="2">
        <v>0.21713181995765879</v>
      </c>
      <c r="AT676" s="2">
        <v>48</v>
      </c>
      <c r="AU676" s="2">
        <v>1</v>
      </c>
      <c r="AV676" s="2">
        <v>194.49056603773499</v>
      </c>
      <c r="AW676" s="2">
        <v>359</v>
      </c>
      <c r="AX676" s="2">
        <v>21</v>
      </c>
      <c r="AY676" s="2">
        <v>7.8113207547169798</v>
      </c>
      <c r="AZ676" s="2">
        <v>0.12352161727986199</v>
      </c>
      <c r="BA676" s="2">
        <v>626930.00000083097</v>
      </c>
      <c r="BB676" s="2">
        <v>4335309.9998873305</v>
      </c>
      <c r="BD676" s="2">
        <f t="shared" si="10"/>
        <v>-0.40000000000000013</v>
      </c>
    </row>
    <row r="677" spans="1:56" x14ac:dyDescent="0.2">
      <c r="A677" s="2">
        <v>1.5</v>
      </c>
      <c r="B677" s="2">
        <v>1.3</v>
      </c>
      <c r="C677" s="2">
        <v>0.73972602739726023</v>
      </c>
      <c r="D677" s="2">
        <v>3.8739884093734397E-2</v>
      </c>
      <c r="E677" s="2">
        <v>5.9247934000534901E-2</v>
      </c>
      <c r="F677" s="2">
        <v>7.8565834340449101E-2</v>
      </c>
      <c r="G677" s="2">
        <v>0.11085678171879799</v>
      </c>
      <c r="H677" s="2">
        <v>0.12852149437052801</v>
      </c>
      <c r="I677" s="2">
        <v>0.16555349693881699</v>
      </c>
      <c r="J677" s="2">
        <v>0.19195751300901401</v>
      </c>
      <c r="K677" s="2">
        <v>0.21079498757089199</v>
      </c>
      <c r="L677" s="2">
        <v>0.223082908999056</v>
      </c>
      <c r="M677" s="2">
        <v>0.23856685070546399</v>
      </c>
      <c r="N677" s="2">
        <v>0.34379065065044401</v>
      </c>
      <c r="O677" s="2">
        <v>0.235136341827648</v>
      </c>
      <c r="P677" s="2">
        <v>4.8205842596760699E-3</v>
      </c>
      <c r="Q677" s="2">
        <v>2.5652623659095201E-2</v>
      </c>
      <c r="R677" s="2">
        <v>4.5408950299185097E-2</v>
      </c>
      <c r="S677" s="2">
        <v>4.0409836150055299E-2</v>
      </c>
      <c r="T677" s="2">
        <v>7.7258984623575097E-2</v>
      </c>
      <c r="U677" s="2">
        <v>0.15014928482956699</v>
      </c>
      <c r="V677" s="2">
        <v>0.19249162320421701</v>
      </c>
      <c r="W677" s="2">
        <v>0.21377497556557101</v>
      </c>
      <c r="X677" s="2">
        <v>0.18950644298071501</v>
      </c>
      <c r="Y677" s="2">
        <v>0.18989480577815601</v>
      </c>
      <c r="Z677" s="2">
        <v>0.16937644585356601</v>
      </c>
      <c r="AA677" s="2">
        <v>0.10403279605153</v>
      </c>
      <c r="AB677" s="2">
        <v>184</v>
      </c>
      <c r="AC677" s="2">
        <v>435</v>
      </c>
      <c r="AD677" s="2">
        <v>381</v>
      </c>
      <c r="AE677" s="2">
        <v>59</v>
      </c>
      <c r="AF677" s="2">
        <v>22.107250213623001</v>
      </c>
      <c r="AG677" s="2">
        <v>16.715999603271399</v>
      </c>
      <c r="AH677" s="2">
        <v>282.26226806640602</v>
      </c>
      <c r="AI677" s="2">
        <v>288.97613525390602</v>
      </c>
      <c r="AJ677" s="2">
        <v>0.31070311247716598</v>
      </c>
      <c r="AK677" s="2">
        <v>-0.45696978726082449</v>
      </c>
      <c r="AL677" s="2">
        <v>1.901507371065486</v>
      </c>
      <c r="AM677" s="2">
        <v>0.18244628001925239</v>
      </c>
      <c r="AN677" s="2">
        <v>0.24068907492936831</v>
      </c>
      <c r="AO677" s="2">
        <v>0.68204366045863907</v>
      </c>
      <c r="AP677" s="2">
        <v>-0.64960056725987092</v>
      </c>
      <c r="AQ677" s="2">
        <v>5.290171798067993</v>
      </c>
      <c r="AR677" s="2">
        <v>0.34480634598264409</v>
      </c>
      <c r="AS677" s="2">
        <v>0.48554064763744448</v>
      </c>
      <c r="AT677" s="2">
        <v>143</v>
      </c>
      <c r="AU677" s="2">
        <v>1</v>
      </c>
      <c r="AV677" s="2">
        <v>200</v>
      </c>
      <c r="AW677" s="2">
        <v>356.79811183732699</v>
      </c>
      <c r="AX677" s="2">
        <v>21</v>
      </c>
      <c r="AY677" s="2">
        <v>8</v>
      </c>
      <c r="AZ677" s="2">
        <v>0.123422518372535</v>
      </c>
      <c r="BA677" s="2">
        <v>626950.00000083097</v>
      </c>
      <c r="BB677" s="2">
        <v>4335229.9998873398</v>
      </c>
      <c r="BD677" s="2">
        <f t="shared" si="10"/>
        <v>-0.19999999999999996</v>
      </c>
    </row>
    <row r="678" spans="1:56" x14ac:dyDescent="0.2">
      <c r="A678" s="2">
        <v>1.3</v>
      </c>
      <c r="B678" s="2">
        <v>1.9</v>
      </c>
      <c r="C678" s="2">
        <v>1.3780821917808219</v>
      </c>
      <c r="D678" s="2">
        <v>3.7821630897193897E-2</v>
      </c>
      <c r="E678" s="2">
        <v>5.2359575962543398E-2</v>
      </c>
      <c r="F678" s="2">
        <v>6.8764878878836394E-2</v>
      </c>
      <c r="G678" s="2">
        <v>9.6994032739643299E-2</v>
      </c>
      <c r="H678" s="2">
        <v>0.112950819363674</v>
      </c>
      <c r="I678" s="2">
        <v>0.141402616362822</v>
      </c>
      <c r="J678" s="2">
        <v>0.16348911070997801</v>
      </c>
      <c r="K678" s="2">
        <v>0.17992670309207601</v>
      </c>
      <c r="L678" s="2">
        <v>0.19181144958334601</v>
      </c>
      <c r="M678" s="2">
        <v>0.209893723309135</v>
      </c>
      <c r="N678" s="2">
        <v>0.330259910752918</v>
      </c>
      <c r="O678" s="2">
        <v>0.221083063992462</v>
      </c>
      <c r="P678" s="2">
        <v>2.9924891724461899E-2</v>
      </c>
      <c r="Q678" s="2">
        <v>3.9608058780013701E-2</v>
      </c>
      <c r="R678" s="2">
        <v>5.1488153465750502E-2</v>
      </c>
      <c r="S678" s="2">
        <v>6.5314383538967305E-2</v>
      </c>
      <c r="T678" s="2">
        <v>7.7691347525458102E-2</v>
      </c>
      <c r="U678" s="2">
        <v>0.109066895942422</v>
      </c>
      <c r="V678" s="2">
        <v>0.128912256215414</v>
      </c>
      <c r="W678" s="2">
        <v>0.140018395073329</v>
      </c>
      <c r="X678" s="2">
        <v>0.14480081129374101</v>
      </c>
      <c r="Y678" s="2">
        <v>0.16308737066597701</v>
      </c>
      <c r="Z678" s="2">
        <v>0.24961866510755801</v>
      </c>
      <c r="AA678" s="2">
        <v>0.17164851789096899</v>
      </c>
      <c r="AB678" s="2">
        <v>184</v>
      </c>
      <c r="AC678" s="2">
        <v>435</v>
      </c>
      <c r="AD678" s="2">
        <v>381</v>
      </c>
      <c r="AE678" s="2">
        <v>59</v>
      </c>
      <c r="AF678" s="2">
        <v>16.715999603271399</v>
      </c>
      <c r="AG678" s="2">
        <v>28.506250381469702</v>
      </c>
      <c r="AH678" s="2">
        <v>288.97613525390602</v>
      </c>
      <c r="AI678" s="2">
        <v>282.81982421875</v>
      </c>
      <c r="AJ678" s="2">
        <v>0.29948161918372812</v>
      </c>
      <c r="AK678" s="2">
        <v>-0.4469866785689649</v>
      </c>
      <c r="AL678" s="2">
        <v>1.8550285827896771</v>
      </c>
      <c r="AM678" s="2">
        <v>0.1601180143499141</v>
      </c>
      <c r="AN678" s="2">
        <v>0.22018157921869441</v>
      </c>
      <c r="AO678" s="2">
        <v>0.36381922087274599</v>
      </c>
      <c r="AP678" s="2">
        <v>-0.46228310354365088</v>
      </c>
      <c r="AQ678" s="2">
        <v>2.1437604932731609</v>
      </c>
      <c r="AR678" s="2">
        <v>0.1588697146926967</v>
      </c>
      <c r="AS678" s="2">
        <v>0.23719922890308889</v>
      </c>
      <c r="AT678" s="2">
        <v>48</v>
      </c>
      <c r="AU678" s="2">
        <v>1</v>
      </c>
      <c r="AV678" s="2">
        <v>200</v>
      </c>
      <c r="AW678" s="2">
        <v>356.79811183732699</v>
      </c>
      <c r="AX678" s="2">
        <v>21</v>
      </c>
      <c r="AY678" s="2">
        <v>8</v>
      </c>
      <c r="AZ678" s="2">
        <v>0.123422518372535</v>
      </c>
      <c r="BA678" s="2">
        <v>626950.00000083097</v>
      </c>
      <c r="BB678" s="2">
        <v>4335229.9998873398</v>
      </c>
      <c r="BD678" s="2">
        <f t="shared" si="10"/>
        <v>0.59999999999999987</v>
      </c>
    </row>
    <row r="679" spans="1:56" x14ac:dyDescent="0.2">
      <c r="A679" s="2">
        <v>1.5</v>
      </c>
      <c r="B679" s="2">
        <v>1.6</v>
      </c>
      <c r="C679" s="2">
        <v>0.73972602739726023</v>
      </c>
      <c r="D679" s="2">
        <v>4.3699998408555901E-2</v>
      </c>
      <c r="E679" s="2">
        <v>6.14859684932971E-2</v>
      </c>
      <c r="F679" s="2">
        <v>8.2583354020070596E-2</v>
      </c>
      <c r="G679" s="2">
        <v>0.118583135668761</v>
      </c>
      <c r="H679" s="2">
        <v>0.13897168610476601</v>
      </c>
      <c r="I679" s="2">
        <v>0.166736787598807</v>
      </c>
      <c r="J679" s="2">
        <v>0.188283075835953</v>
      </c>
      <c r="K679" s="2">
        <v>0.204715645471133</v>
      </c>
      <c r="L679" s="2">
        <v>0.22331340921354401</v>
      </c>
      <c r="M679" s="2">
        <v>0.22947999835014299</v>
      </c>
      <c r="N679" s="2">
        <v>0.33650405188056898</v>
      </c>
      <c r="O679" s="2">
        <v>0.23480514643831801</v>
      </c>
      <c r="P679" s="2">
        <v>8.5000004619359901E-3</v>
      </c>
      <c r="Q679" s="2">
        <v>2.77701952580881E-2</v>
      </c>
      <c r="R679" s="2">
        <v>4.6417153152143599E-2</v>
      </c>
      <c r="S679" s="2">
        <v>4.1421490780375297E-2</v>
      </c>
      <c r="T679" s="2">
        <v>8.8274735724885103E-2</v>
      </c>
      <c r="U679" s="2">
        <v>0.16223692152049801</v>
      </c>
      <c r="V679" s="2">
        <v>0.18316216715040301</v>
      </c>
      <c r="W679" s="2">
        <v>0.21090291087347601</v>
      </c>
      <c r="X679" s="2">
        <v>0.211174247229933</v>
      </c>
      <c r="Y679" s="2">
        <v>0.22509999573230699</v>
      </c>
      <c r="Z679" s="2">
        <v>0.17460906382816499</v>
      </c>
      <c r="AA679" s="2">
        <v>9.8619520943087804E-2</v>
      </c>
      <c r="AB679" s="2">
        <v>157</v>
      </c>
      <c r="AC679" s="2">
        <v>429</v>
      </c>
      <c r="AD679" s="2">
        <v>414</v>
      </c>
      <c r="AE679" s="2">
        <v>59</v>
      </c>
      <c r="AF679" s="2">
        <v>22.107250213623001</v>
      </c>
      <c r="AG679" s="2">
        <v>16.715999603271399</v>
      </c>
      <c r="AH679" s="2">
        <v>282.26226806640602</v>
      </c>
      <c r="AI679" s="2">
        <v>288.97613525390602</v>
      </c>
      <c r="AJ679" s="2">
        <v>0.26641767562093521</v>
      </c>
      <c r="AK679" s="2">
        <v>-0.42510517498269879</v>
      </c>
      <c r="AL679" s="2">
        <v>1.7263470418168601</v>
      </c>
      <c r="AM679" s="2">
        <v>0.1569281622458818</v>
      </c>
      <c r="AN679" s="2">
        <v>0.20673280229488269</v>
      </c>
      <c r="AO679" s="2">
        <v>0.6716806578445873</v>
      </c>
      <c r="AP679" s="2">
        <v>-0.63922632051325645</v>
      </c>
      <c r="AQ679" s="2">
        <v>5.0916301393333177</v>
      </c>
      <c r="AR679" s="2">
        <v>0.33791557150185342</v>
      </c>
      <c r="AS679" s="2">
        <v>0.47680526915077492</v>
      </c>
      <c r="AT679" s="2">
        <v>143</v>
      </c>
      <c r="AU679" s="2">
        <v>1</v>
      </c>
      <c r="AV679" s="2">
        <v>205</v>
      </c>
      <c r="AW679" s="2">
        <v>348.233486943164</v>
      </c>
      <c r="AX679" s="2">
        <v>31</v>
      </c>
      <c r="AY679" s="2">
        <v>3</v>
      </c>
      <c r="AZ679" s="2">
        <v>0.126048639416694</v>
      </c>
      <c r="BA679" s="2">
        <v>626730.00000083004</v>
      </c>
      <c r="BB679" s="2">
        <v>4335209.9998873398</v>
      </c>
      <c r="BD679" s="2">
        <f t="shared" si="10"/>
        <v>0.10000000000000009</v>
      </c>
    </row>
    <row r="680" spans="1:56" x14ac:dyDescent="0.2">
      <c r="A680" s="2">
        <v>1.6</v>
      </c>
      <c r="B680" s="2">
        <v>1.7</v>
      </c>
      <c r="C680" s="2">
        <v>1.3780821917808219</v>
      </c>
      <c r="D680" s="2">
        <v>4.2050000280141803E-2</v>
      </c>
      <c r="E680" s="2">
        <v>5.74737473647162E-2</v>
      </c>
      <c r="F680" s="2">
        <v>7.5836367741957594E-2</v>
      </c>
      <c r="G680" s="2">
        <v>0.108174994877152</v>
      </c>
      <c r="H680" s="2">
        <v>0.124804453104414</v>
      </c>
      <c r="I680" s="2">
        <v>0.146492968130747</v>
      </c>
      <c r="J680" s="2">
        <v>0.16383295490046801</v>
      </c>
      <c r="K680" s="2">
        <v>0.18059962208260799</v>
      </c>
      <c r="L680" s="2">
        <v>0.19357987072025101</v>
      </c>
      <c r="M680" s="2">
        <v>0.19824999570846499</v>
      </c>
      <c r="N680" s="2">
        <v>0.32938549781549098</v>
      </c>
      <c r="O680" s="2">
        <v>0.22572037563404401</v>
      </c>
      <c r="P680" s="2">
        <v>3.8899999111890703E-2</v>
      </c>
      <c r="Q680" s="2">
        <v>4.7096970421859098E-2</v>
      </c>
      <c r="R680" s="2">
        <v>5.9124469802220497E-2</v>
      </c>
      <c r="S680" s="2">
        <v>7.4986212454357798E-2</v>
      </c>
      <c r="T680" s="2">
        <v>9.6011237384886705E-2</v>
      </c>
      <c r="U680" s="2">
        <v>0.111896870340743</v>
      </c>
      <c r="V680" s="2">
        <v>0.131925236734556</v>
      </c>
      <c r="W680" s="2">
        <v>0.13434273845572101</v>
      </c>
      <c r="X680" s="2">
        <v>0.143114540797385</v>
      </c>
      <c r="Y680" s="2">
        <v>0.153999999165534</v>
      </c>
      <c r="Z680" s="2">
        <v>0.26169212950003101</v>
      </c>
      <c r="AA680" s="2">
        <v>0.17961198040481599</v>
      </c>
      <c r="AB680" s="2">
        <v>157</v>
      </c>
      <c r="AC680" s="2">
        <v>429</v>
      </c>
      <c r="AD680" s="2">
        <v>414</v>
      </c>
      <c r="AE680" s="2">
        <v>59</v>
      </c>
      <c r="AF680" s="2">
        <v>16.715999603271399</v>
      </c>
      <c r="AG680" s="2">
        <v>28.506250381469702</v>
      </c>
      <c r="AH680" s="2">
        <v>288.97613525390602</v>
      </c>
      <c r="AI680" s="2">
        <v>282.81982421875</v>
      </c>
      <c r="AJ680" s="2">
        <v>0.25079983818504442</v>
      </c>
      <c r="AK680" s="2">
        <v>-0.408535691157554</v>
      </c>
      <c r="AL680" s="2">
        <v>1.669513571853684</v>
      </c>
      <c r="AM680" s="2">
        <v>0.1377287484565774</v>
      </c>
      <c r="AN680" s="2">
        <v>0.1872043658072178</v>
      </c>
      <c r="AO680" s="2">
        <v>0.28355621973599299</v>
      </c>
      <c r="AP680" s="2">
        <v>-0.3887907895647888</v>
      </c>
      <c r="AQ680" s="2">
        <v>1.791565863357774</v>
      </c>
      <c r="AR680" s="2">
        <v>0.12551974494740689</v>
      </c>
      <c r="AS680" s="2">
        <v>0.18642884613273991</v>
      </c>
      <c r="AT680" s="2">
        <v>48</v>
      </c>
      <c r="AU680" s="2">
        <v>1</v>
      </c>
      <c r="AV680" s="2">
        <v>205</v>
      </c>
      <c r="AW680" s="2">
        <v>348.233486943164</v>
      </c>
      <c r="AX680" s="2">
        <v>31</v>
      </c>
      <c r="AY680" s="2">
        <v>3</v>
      </c>
      <c r="AZ680" s="2">
        <v>0.126048639416694</v>
      </c>
      <c r="BA680" s="2">
        <v>626730.00000083004</v>
      </c>
      <c r="BB680" s="2">
        <v>4335209.9998873398</v>
      </c>
      <c r="BD680" s="2">
        <f t="shared" si="10"/>
        <v>9.9999999999999867E-2</v>
      </c>
    </row>
    <row r="681" spans="1:56" x14ac:dyDescent="0.2">
      <c r="A681" s="2">
        <v>1.7</v>
      </c>
      <c r="B681" s="2">
        <v>1.8</v>
      </c>
      <c r="C681" s="2">
        <v>0.73972602739726023</v>
      </c>
      <c r="D681" s="2">
        <v>4.2800001800060203E-2</v>
      </c>
      <c r="E681" s="2">
        <v>5.7934389464710898E-2</v>
      </c>
      <c r="F681" s="2">
        <v>7.8974451760770004E-2</v>
      </c>
      <c r="G681" s="2">
        <v>0.11293125447951299</v>
      </c>
      <c r="H681" s="2">
        <v>0.138291414435258</v>
      </c>
      <c r="I681" s="2">
        <v>0.16851318027502599</v>
      </c>
      <c r="J681" s="2">
        <v>0.19066855866784099</v>
      </c>
      <c r="K681" s="2">
        <v>0.20969983142469401</v>
      </c>
      <c r="L681" s="2">
        <v>0.22686824362817801</v>
      </c>
      <c r="M681" s="2">
        <v>0.231979995965957</v>
      </c>
      <c r="N681" s="2">
        <v>0.35593232438574302</v>
      </c>
      <c r="O681" s="2">
        <v>0.23988809264011299</v>
      </c>
      <c r="P681" s="2">
        <v>7.7999997884035102E-3</v>
      </c>
      <c r="Q681" s="2">
        <v>2.4013041407711801E-2</v>
      </c>
      <c r="R681" s="2">
        <v>4.3676644649243201E-2</v>
      </c>
      <c r="S681" s="2">
        <v>4.0088964684396301E-2</v>
      </c>
      <c r="T681" s="2">
        <v>8.0840004857513595E-2</v>
      </c>
      <c r="U681" s="2">
        <v>0.15350513255706699</v>
      </c>
      <c r="V681" s="2">
        <v>0.173098613374147</v>
      </c>
      <c r="W681" s="2">
        <v>0.19324044575563601</v>
      </c>
      <c r="X681" s="2">
        <v>0.19544809680532901</v>
      </c>
      <c r="Y681" s="2">
        <v>0.20569999516010201</v>
      </c>
      <c r="Z681" s="2">
        <v>0.18082097410020501</v>
      </c>
      <c r="AA681" s="2">
        <v>0.109127818407213</v>
      </c>
      <c r="AB681" s="2">
        <v>157</v>
      </c>
      <c r="AC681" s="2">
        <v>429</v>
      </c>
      <c r="AD681" s="2">
        <v>414</v>
      </c>
      <c r="AE681" s="2">
        <v>59</v>
      </c>
      <c r="AF681" s="2">
        <v>22.107250213623001</v>
      </c>
      <c r="AG681" s="2">
        <v>16.715999603271399</v>
      </c>
      <c r="AH681" s="2">
        <v>282.26226806640602</v>
      </c>
      <c r="AI681" s="2">
        <v>288.97613525390602</v>
      </c>
      <c r="AJ681" s="2">
        <v>0.2999356886952696</v>
      </c>
      <c r="AK681" s="2">
        <v>-0.45284733444695913</v>
      </c>
      <c r="AL681" s="2">
        <v>1.856880386135584</v>
      </c>
      <c r="AM681" s="2">
        <v>0.17644952628823241</v>
      </c>
      <c r="AN681" s="2">
        <v>0.2325825097778508</v>
      </c>
      <c r="AO681" s="2">
        <v>0.65637452553629527</v>
      </c>
      <c r="AP681" s="2">
        <v>-0.63129173522600635</v>
      </c>
      <c r="AQ681" s="2">
        <v>4.8202902538625638</v>
      </c>
      <c r="AR681" s="2">
        <v>0.31326606888575809</v>
      </c>
      <c r="AS681" s="2">
        <v>0.45167158449679101</v>
      </c>
      <c r="AT681" s="2">
        <v>143</v>
      </c>
      <c r="AU681" s="2">
        <v>1</v>
      </c>
      <c r="AV681" s="2">
        <v>205.73053892215501</v>
      </c>
      <c r="AW681" s="2">
        <v>352.02320359281401</v>
      </c>
      <c r="AX681" s="2">
        <v>21</v>
      </c>
      <c r="AY681" s="2">
        <v>3</v>
      </c>
      <c r="AZ681" s="2">
        <v>0.126048639416694</v>
      </c>
      <c r="BA681" s="2">
        <v>626850.00000083097</v>
      </c>
      <c r="BB681" s="2">
        <v>4335209.9998873398</v>
      </c>
      <c r="BD681" s="2">
        <f t="shared" si="10"/>
        <v>0.10000000000000009</v>
      </c>
    </row>
    <row r="682" spans="1:56" x14ac:dyDescent="0.2">
      <c r="A682" s="2">
        <v>1.8</v>
      </c>
      <c r="B682" s="2">
        <v>2.5</v>
      </c>
      <c r="C682" s="2">
        <v>1.3780821917808219</v>
      </c>
      <c r="D682" s="2">
        <v>4.2325001209974199E-2</v>
      </c>
      <c r="E682" s="2">
        <v>5.3241218844422497E-2</v>
      </c>
      <c r="F682" s="2">
        <v>7.1920153518917104E-2</v>
      </c>
      <c r="G682" s="2">
        <v>0.100317043058507</v>
      </c>
      <c r="H682" s="2">
        <v>0.12072298597209399</v>
      </c>
      <c r="I682" s="2">
        <v>0.14317125911012199</v>
      </c>
      <c r="J682" s="2">
        <v>0.16056758014972</v>
      </c>
      <c r="K682" s="2">
        <v>0.17912510149078301</v>
      </c>
      <c r="L682" s="2">
        <v>0.18992947955483</v>
      </c>
      <c r="M682" s="2">
        <v>0.19834999740123699</v>
      </c>
      <c r="N682" s="2">
        <v>0.33868891635684401</v>
      </c>
      <c r="O682" s="2">
        <v>0.227254958871695</v>
      </c>
      <c r="P682" s="2">
        <v>3.5199999809265102E-2</v>
      </c>
      <c r="Q682" s="2">
        <v>4.2701527969946203E-2</v>
      </c>
      <c r="R682" s="2">
        <v>5.7362758611251001E-2</v>
      </c>
      <c r="S682" s="2">
        <v>7.2124433253149295E-2</v>
      </c>
      <c r="T682" s="2">
        <v>8.8449701142946396E-2</v>
      </c>
      <c r="U682" s="2">
        <v>0.111438262482793</v>
      </c>
      <c r="V682" s="2">
        <v>0.129392570981753</v>
      </c>
      <c r="W682" s="2">
        <v>0.14169611306361199</v>
      </c>
      <c r="X682" s="2">
        <v>0.14588054325772401</v>
      </c>
      <c r="Y682" s="2">
        <v>0.15199999511241899</v>
      </c>
      <c r="Z682" s="2">
        <v>0.27281207284683201</v>
      </c>
      <c r="AA682" s="2">
        <v>0.184331535350237</v>
      </c>
      <c r="AB682" s="2">
        <v>157</v>
      </c>
      <c r="AC682" s="2">
        <v>429</v>
      </c>
      <c r="AD682" s="2">
        <v>414</v>
      </c>
      <c r="AE682" s="2">
        <v>59</v>
      </c>
      <c r="AF682" s="2">
        <v>16.715999603271399</v>
      </c>
      <c r="AG682" s="2">
        <v>28.506250381469702</v>
      </c>
      <c r="AH682" s="2">
        <v>288.97613525390602</v>
      </c>
      <c r="AI682" s="2">
        <v>282.81982421875</v>
      </c>
      <c r="AJ682" s="2">
        <v>0.28201922998903722</v>
      </c>
      <c r="AK682" s="2">
        <v>-0.4270343527015622</v>
      </c>
      <c r="AL682" s="2">
        <v>1.785589925994066</v>
      </c>
      <c r="AM682" s="2">
        <v>0.15166242738487001</v>
      </c>
      <c r="AN682" s="2">
        <v>0.20803045159722119</v>
      </c>
      <c r="AO682" s="2">
        <v>0.32537415608038323</v>
      </c>
      <c r="AP682" s="2">
        <v>-0.42366036611575209</v>
      </c>
      <c r="AQ682" s="2">
        <v>1.964606259937923</v>
      </c>
      <c r="AR682" s="2">
        <v>0.14619573540460251</v>
      </c>
      <c r="AS682" s="2">
        <v>0.2158874074079169</v>
      </c>
      <c r="AT682" s="2">
        <v>48</v>
      </c>
      <c r="AU682" s="2">
        <v>1</v>
      </c>
      <c r="AV682" s="2">
        <v>205.73053892215501</v>
      </c>
      <c r="AW682" s="2">
        <v>352.02320359281401</v>
      </c>
      <c r="AX682" s="2">
        <v>21</v>
      </c>
      <c r="AY682" s="2">
        <v>3</v>
      </c>
      <c r="AZ682" s="2">
        <v>0.126048639416694</v>
      </c>
      <c r="BA682" s="2">
        <v>626850.00000083097</v>
      </c>
      <c r="BB682" s="2">
        <v>4335209.9998873398</v>
      </c>
      <c r="BD682" s="2">
        <f t="shared" si="10"/>
        <v>0.7</v>
      </c>
    </row>
    <row r="683" spans="1:56" x14ac:dyDescent="0.2">
      <c r="A683" s="2">
        <v>1.7</v>
      </c>
      <c r="B683" s="2">
        <v>1.9</v>
      </c>
      <c r="C683" s="2">
        <v>0.73972602739726023</v>
      </c>
      <c r="D683" s="2">
        <v>4.545253891085E-2</v>
      </c>
      <c r="E683" s="2">
        <v>6.2819188273375307E-2</v>
      </c>
      <c r="F683" s="2">
        <v>8.3612904015078995E-2</v>
      </c>
      <c r="G683" s="2">
        <v>0.123177487892402</v>
      </c>
      <c r="H683" s="2">
        <v>0.14656999152084901</v>
      </c>
      <c r="I683" s="2">
        <v>0.163593876089903</v>
      </c>
      <c r="J683" s="2">
        <v>0.185478141220283</v>
      </c>
      <c r="K683" s="2">
        <v>0.20412147389892299</v>
      </c>
      <c r="L683" s="2">
        <v>0.224638431909434</v>
      </c>
      <c r="M683" s="2">
        <v>0.23321279650830501</v>
      </c>
      <c r="N683" s="2">
        <v>0.38542156838742703</v>
      </c>
      <c r="O683" s="2">
        <v>0.26194428989537299</v>
      </c>
      <c r="P683" s="2">
        <v>9.1890221823333201E-3</v>
      </c>
      <c r="Q683" s="2">
        <v>2.9913963179897501E-2</v>
      </c>
      <c r="R683" s="2">
        <v>5.1043082050719502E-2</v>
      </c>
      <c r="S683" s="2">
        <v>4.7181820573515401E-2</v>
      </c>
      <c r="T683" s="2">
        <v>0.103785695714379</v>
      </c>
      <c r="U683" s="2">
        <v>0.19352567678728899</v>
      </c>
      <c r="V683" s="2">
        <v>0.20864844352756601</v>
      </c>
      <c r="W683" s="2">
        <v>0.22915392080452801</v>
      </c>
      <c r="X683" s="2">
        <v>0.23282951133372601</v>
      </c>
      <c r="Y683" s="2">
        <v>0.22224559014859599</v>
      </c>
      <c r="Z683" s="2">
        <v>0.19551410836102101</v>
      </c>
      <c r="AA683" s="2">
        <v>0.119949024009738</v>
      </c>
      <c r="AB683" s="2">
        <v>157</v>
      </c>
      <c r="AC683" s="2">
        <v>429</v>
      </c>
      <c r="AD683" s="2">
        <v>414</v>
      </c>
      <c r="AE683" s="2">
        <v>59</v>
      </c>
      <c r="AF683" s="2">
        <v>22.107250213623001</v>
      </c>
      <c r="AG683" s="2">
        <v>16.715999603271399</v>
      </c>
      <c r="AH683" s="2">
        <v>282.26226806640602</v>
      </c>
      <c r="AI683" s="2">
        <v>288.97613525390602</v>
      </c>
      <c r="AJ683" s="2">
        <v>0.24730902158537299</v>
      </c>
      <c r="AK683" s="2">
        <v>-0.41881881045115021</v>
      </c>
      <c r="AL683" s="2">
        <v>1.657132950115261</v>
      </c>
      <c r="AM683" s="2">
        <v>0.1467619139118502</v>
      </c>
      <c r="AN683" s="2">
        <v>0.1926846374193032</v>
      </c>
      <c r="AO683" s="2">
        <v>0.65851814652547669</v>
      </c>
      <c r="AP683" s="2">
        <v>-0.63566289767140116</v>
      </c>
      <c r="AQ683" s="2">
        <v>4.8568265916631272</v>
      </c>
      <c r="AR683" s="2">
        <v>0.35159807258390752</v>
      </c>
      <c r="AS683" s="2">
        <v>0.48377342548495772</v>
      </c>
      <c r="AT683" s="2">
        <v>143</v>
      </c>
      <c r="AU683" s="2">
        <v>1</v>
      </c>
      <c r="AV683" s="2">
        <v>203.135719612229</v>
      </c>
      <c r="AW683" s="2">
        <v>347.43255131964798</v>
      </c>
      <c r="AX683" s="2">
        <v>31</v>
      </c>
      <c r="AY683" s="2">
        <v>1.13571961222967</v>
      </c>
      <c r="AZ683" s="2">
        <v>0.122031551379485</v>
      </c>
      <c r="BA683" s="2">
        <v>626770.00000083004</v>
      </c>
      <c r="BB683" s="2">
        <v>4335169.9998873398</v>
      </c>
      <c r="BD683" s="2">
        <f t="shared" si="10"/>
        <v>0.19999999999999996</v>
      </c>
    </row>
    <row r="684" spans="1:56" x14ac:dyDescent="0.2">
      <c r="A684" s="2">
        <v>1.9</v>
      </c>
      <c r="B684" s="2">
        <v>1.9</v>
      </c>
      <c r="C684" s="2">
        <v>1.3780821917808219</v>
      </c>
      <c r="D684" s="2">
        <v>4.38855130075608E-2</v>
      </c>
      <c r="E684" s="2">
        <v>5.9453803828053098E-2</v>
      </c>
      <c r="F684" s="2">
        <v>7.9477010033867895E-2</v>
      </c>
      <c r="G684" s="2">
        <v>0.116667472885131</v>
      </c>
      <c r="H684" s="2">
        <v>0.13662889496139199</v>
      </c>
      <c r="I684" s="2">
        <v>0.15054742467514101</v>
      </c>
      <c r="J684" s="2">
        <v>0.16522390048089899</v>
      </c>
      <c r="K684" s="2">
        <v>0.18213367268282901</v>
      </c>
      <c r="L684" s="2">
        <v>0.19630017833795299</v>
      </c>
      <c r="M684" s="2">
        <v>0.199270566145519</v>
      </c>
      <c r="N684" s="2">
        <v>0.367292490258945</v>
      </c>
      <c r="O684" s="2">
        <v>0.24436664864263299</v>
      </c>
      <c r="P684" s="2">
        <v>4.1269410467230899E-2</v>
      </c>
      <c r="Q684" s="2">
        <v>5.3639954130013899E-2</v>
      </c>
      <c r="R684" s="2">
        <v>6.7551677281170702E-2</v>
      </c>
      <c r="S684" s="2">
        <v>8.6269416882695404E-2</v>
      </c>
      <c r="T684" s="2">
        <v>0.103086791781078</v>
      </c>
      <c r="U684" s="2">
        <v>0.117544224182992</v>
      </c>
      <c r="V684" s="2">
        <v>0.13001225766695501</v>
      </c>
      <c r="W684" s="2">
        <v>0.145725843359575</v>
      </c>
      <c r="X684" s="2">
        <v>0.15025791749241199</v>
      </c>
      <c r="Y684" s="2">
        <v>0.15603463212368801</v>
      </c>
      <c r="Z684" s="2">
        <v>0.29931958858479402</v>
      </c>
      <c r="AA684" s="2">
        <v>0.21327345766122999</v>
      </c>
      <c r="AB684" s="2">
        <v>157</v>
      </c>
      <c r="AC684" s="2">
        <v>429</v>
      </c>
      <c r="AD684" s="2">
        <v>414</v>
      </c>
      <c r="AE684" s="2">
        <v>59</v>
      </c>
      <c r="AF684" s="2">
        <v>16.715999603271399</v>
      </c>
      <c r="AG684" s="2">
        <v>28.506250381469702</v>
      </c>
      <c r="AH684" s="2">
        <v>288.97613525390602</v>
      </c>
      <c r="AI684" s="2">
        <v>282.81982421875</v>
      </c>
      <c r="AJ684" s="2">
        <v>0.21909621421718489</v>
      </c>
      <c r="AK684" s="2">
        <v>-0.39240241102894852</v>
      </c>
      <c r="AL684" s="2">
        <v>1.5611349777170109</v>
      </c>
      <c r="AM684" s="2">
        <v>0.122933348607964</v>
      </c>
      <c r="AN684" s="2">
        <v>0.1655200569983776</v>
      </c>
      <c r="AO684" s="2">
        <v>0.25628293618925591</v>
      </c>
      <c r="AP684" s="2">
        <v>-0.366537297712141</v>
      </c>
      <c r="AQ684" s="2">
        <v>1.689194718421771</v>
      </c>
      <c r="AR684" s="2">
        <v>0.1218377284107027</v>
      </c>
      <c r="AS684" s="2">
        <v>0.17594461389802049</v>
      </c>
      <c r="AT684" s="2">
        <v>48</v>
      </c>
      <c r="AU684" s="2">
        <v>1</v>
      </c>
      <c r="AV684" s="2">
        <v>203.135719612229</v>
      </c>
      <c r="AW684" s="2">
        <v>347.43255131964798</v>
      </c>
      <c r="AX684" s="2">
        <v>31</v>
      </c>
      <c r="AY684" s="2">
        <v>1.13571961222967</v>
      </c>
      <c r="AZ684" s="2">
        <v>0.122031551379485</v>
      </c>
      <c r="BA684" s="2">
        <v>626770.00000083004</v>
      </c>
      <c r="BB684" s="2">
        <v>4335169.9998873398</v>
      </c>
      <c r="BD684" s="2">
        <f t="shared" si="10"/>
        <v>0</v>
      </c>
    </row>
    <row r="685" spans="1:56" x14ac:dyDescent="0.2">
      <c r="A685" s="2">
        <v>1.2</v>
      </c>
      <c r="B685" s="2">
        <v>1.8</v>
      </c>
      <c r="C685" s="2">
        <v>0.73972602739726023</v>
      </c>
      <c r="D685" s="2">
        <v>4.4290331077580902E-2</v>
      </c>
      <c r="E685" s="2">
        <v>6.4822798954251401E-2</v>
      </c>
      <c r="F685" s="2">
        <v>8.8715455460862305E-2</v>
      </c>
      <c r="G685" s="2">
        <v>0.130377049840777</v>
      </c>
      <c r="H685" s="2">
        <v>0.15358087901824199</v>
      </c>
      <c r="I685" s="2">
        <v>0.17241153400287201</v>
      </c>
      <c r="J685" s="2">
        <v>0.19556469467248999</v>
      </c>
      <c r="K685" s="2">
        <v>0.21378003942330701</v>
      </c>
      <c r="L685" s="2">
        <v>0.234356743288513</v>
      </c>
      <c r="M685" s="2">
        <v>0.25158983309703797</v>
      </c>
      <c r="N685" s="2">
        <v>0.38174127607043701</v>
      </c>
      <c r="O685" s="2">
        <v>0.26095564360905199</v>
      </c>
      <c r="P685" s="2">
        <v>7.6201460448747996E-3</v>
      </c>
      <c r="Q685" s="2">
        <v>3.11542636848063E-2</v>
      </c>
      <c r="R685" s="2">
        <v>5.2237240166150702E-2</v>
      </c>
      <c r="S685" s="2">
        <v>5.0031906286196103E-2</v>
      </c>
      <c r="T685" s="2">
        <v>0.10319378316825099</v>
      </c>
      <c r="U685" s="2">
        <v>0.19928627881201699</v>
      </c>
      <c r="V685" s="2">
        <v>0.22158443815526599</v>
      </c>
      <c r="W685" s="2">
        <v>0.24441323735071099</v>
      </c>
      <c r="X685" s="2">
        <v>0.24086082089844801</v>
      </c>
      <c r="Y685" s="2">
        <v>0.237989204578125</v>
      </c>
      <c r="Z685" s="2">
        <v>0.194478956242432</v>
      </c>
      <c r="AA685" s="2">
        <v>0.116663561943185</v>
      </c>
      <c r="AB685" s="2">
        <v>157</v>
      </c>
      <c r="AC685" s="2">
        <v>429</v>
      </c>
      <c r="AD685" s="2">
        <v>414</v>
      </c>
      <c r="AE685" s="2">
        <v>59</v>
      </c>
      <c r="AF685" s="2">
        <v>22.107250213623001</v>
      </c>
      <c r="AG685" s="2">
        <v>16.715999603271399</v>
      </c>
      <c r="AH685" s="2">
        <v>282.26226806640602</v>
      </c>
      <c r="AI685" s="2">
        <v>288.97613525390602</v>
      </c>
      <c r="AJ685" s="2">
        <v>0.24233988543101581</v>
      </c>
      <c r="AK685" s="2">
        <v>-0.41344279857898059</v>
      </c>
      <c r="AL685" s="2">
        <v>1.6397060654799751</v>
      </c>
      <c r="AM685" s="2">
        <v>0.14820047828166449</v>
      </c>
      <c r="AN685" s="2">
        <v>0.19189944954846649</v>
      </c>
      <c r="AO685" s="2">
        <v>0.66016144353263584</v>
      </c>
      <c r="AP685" s="2">
        <v>-0.64781961179764813</v>
      </c>
      <c r="AQ685" s="2">
        <v>4.8851474087875211</v>
      </c>
      <c r="AR685" s="2">
        <v>0.3670133790005673</v>
      </c>
      <c r="AS685" s="2">
        <v>0.49617065380061198</v>
      </c>
      <c r="AT685" s="2">
        <v>143</v>
      </c>
      <c r="AU685" s="2">
        <v>1</v>
      </c>
      <c r="AV685" s="2">
        <v>200</v>
      </c>
      <c r="AW685" s="2">
        <v>342.56134969325097</v>
      </c>
      <c r="AX685" s="2">
        <v>31</v>
      </c>
      <c r="AY685" s="2">
        <v>-2</v>
      </c>
      <c r="AZ685" s="2">
        <v>0.11527480930089901</v>
      </c>
      <c r="BA685" s="2">
        <v>626730.00000082899</v>
      </c>
      <c r="BB685" s="2">
        <v>4335109.9998873398</v>
      </c>
      <c r="BD685" s="2">
        <f t="shared" si="10"/>
        <v>0.60000000000000009</v>
      </c>
    </row>
    <row r="686" spans="1:56" x14ac:dyDescent="0.2">
      <c r="A686" s="2">
        <v>1.8</v>
      </c>
      <c r="B686" s="2">
        <v>1.6</v>
      </c>
      <c r="C686" s="2">
        <v>1.3780821917808219</v>
      </c>
      <c r="D686" s="2">
        <v>4.1972662748375897E-2</v>
      </c>
      <c r="E686" s="2">
        <v>6.5523662163314997E-2</v>
      </c>
      <c r="F686" s="2">
        <v>8.8930303656797605E-2</v>
      </c>
      <c r="G686" s="2">
        <v>0.125449667761239</v>
      </c>
      <c r="H686" s="2">
        <v>0.14256355902774301</v>
      </c>
      <c r="I686" s="2">
        <v>0.158159749975436</v>
      </c>
      <c r="J686" s="2">
        <v>0.17368511962238301</v>
      </c>
      <c r="K686" s="2">
        <v>0.19593058616357101</v>
      </c>
      <c r="L686" s="2">
        <v>0.20391917911174401</v>
      </c>
      <c r="M686" s="2">
        <v>0.208940204578445</v>
      </c>
      <c r="N686" s="2">
        <v>0.368507549048322</v>
      </c>
      <c r="O686" s="2">
        <v>0.24947633496357299</v>
      </c>
      <c r="P686" s="2">
        <v>3.81322339526462E-2</v>
      </c>
      <c r="Q686" s="2">
        <v>5.5136916169672701E-2</v>
      </c>
      <c r="R686" s="2">
        <v>6.9117132543754803E-2</v>
      </c>
      <c r="S686" s="2">
        <v>8.9454128741600303E-2</v>
      </c>
      <c r="T686" s="2">
        <v>0.105824177868379</v>
      </c>
      <c r="U686" s="2">
        <v>0.12355714080088</v>
      </c>
      <c r="V686" s="2">
        <v>0.13797929181999</v>
      </c>
      <c r="W686" s="2">
        <v>0.15083952956551</v>
      </c>
      <c r="X686" s="2">
        <v>0.15241225864576199</v>
      </c>
      <c r="Y686" s="2">
        <v>0.16015567895007399</v>
      </c>
      <c r="Z686" s="2">
        <v>0.29925312011896499</v>
      </c>
      <c r="AA686" s="2">
        <v>0.21772820873346699</v>
      </c>
      <c r="AB686" s="2">
        <v>157</v>
      </c>
      <c r="AC686" s="2">
        <v>429</v>
      </c>
      <c r="AD686" s="2">
        <v>414</v>
      </c>
      <c r="AE686" s="2">
        <v>59</v>
      </c>
      <c r="AF686" s="2">
        <v>16.715999603271399</v>
      </c>
      <c r="AG686" s="2">
        <v>28.506250381469702</v>
      </c>
      <c r="AH686" s="2">
        <v>288.97613525390602</v>
      </c>
      <c r="AI686" s="2">
        <v>282.81982421875</v>
      </c>
      <c r="AJ686" s="2">
        <v>0.21930693482749469</v>
      </c>
      <c r="AK686" s="2">
        <v>-0.37562293150964687</v>
      </c>
      <c r="AL686" s="2">
        <v>1.561826265944954</v>
      </c>
      <c r="AM686" s="2">
        <v>0.1287118567780616</v>
      </c>
      <c r="AN686" s="2">
        <v>0.16984050484022431</v>
      </c>
      <c r="AO686" s="2">
        <v>0.25545992872377571</v>
      </c>
      <c r="AP686" s="2">
        <v>-0.37153863055604608</v>
      </c>
      <c r="AQ686" s="2">
        <v>1.6862221083302851</v>
      </c>
      <c r="AR686" s="2">
        <v>0.1243805079276608</v>
      </c>
      <c r="AS686" s="2">
        <v>0.17788706735169979</v>
      </c>
      <c r="AT686" s="2">
        <v>48</v>
      </c>
      <c r="AU686" s="2">
        <v>1</v>
      </c>
      <c r="AV686" s="2">
        <v>200</v>
      </c>
      <c r="AW686" s="2">
        <v>342.56134969325097</v>
      </c>
      <c r="AX686" s="2">
        <v>31</v>
      </c>
      <c r="AY686" s="2">
        <v>-2</v>
      </c>
      <c r="AZ686" s="2">
        <v>0.11527480930089901</v>
      </c>
      <c r="BA686" s="2">
        <v>626730.00000082899</v>
      </c>
      <c r="BB686" s="2">
        <v>4335109.9998873398</v>
      </c>
      <c r="BD686" s="2">
        <f t="shared" si="10"/>
        <v>-0.19999999999999996</v>
      </c>
    </row>
    <row r="687" spans="1:56" x14ac:dyDescent="0.2">
      <c r="A687" s="2">
        <v>1.4</v>
      </c>
      <c r="B687" s="2">
        <v>1.9</v>
      </c>
      <c r="C687" s="2">
        <v>0.73972602739726023</v>
      </c>
      <c r="D687" s="2">
        <v>3.96527751151571E-2</v>
      </c>
      <c r="E687" s="2">
        <v>6.38541914503436E-2</v>
      </c>
      <c r="F687" s="2">
        <v>8.5459146788201504E-2</v>
      </c>
      <c r="G687" s="2">
        <v>0.12647254037334801</v>
      </c>
      <c r="H687" s="2">
        <v>0.151783132842088</v>
      </c>
      <c r="I687" s="2">
        <v>0.16625691206083201</v>
      </c>
      <c r="J687" s="2">
        <v>0.18857415327483501</v>
      </c>
      <c r="K687" s="2">
        <v>0.20510789113323</v>
      </c>
      <c r="L687" s="2">
        <v>0.22429777527997499</v>
      </c>
      <c r="M687" s="2">
        <v>0.231232611345699</v>
      </c>
      <c r="N687" s="2">
        <v>0.39174974738153601</v>
      </c>
      <c r="O687" s="2">
        <v>0.27226295530587702</v>
      </c>
      <c r="P687" s="2">
        <v>6.4076338257816898E-3</v>
      </c>
      <c r="Q687" s="2">
        <v>3.0577719395622E-2</v>
      </c>
      <c r="R687" s="2">
        <v>5.1468011233991903E-2</v>
      </c>
      <c r="S687" s="2">
        <v>4.7453433977963803E-2</v>
      </c>
      <c r="T687" s="2">
        <v>0.100236371135295</v>
      </c>
      <c r="U687" s="2">
        <v>0.18381498269193899</v>
      </c>
      <c r="V687" s="2">
        <v>0.20271341406149901</v>
      </c>
      <c r="W687" s="2">
        <v>0.21908809205292001</v>
      </c>
      <c r="X687" s="2">
        <v>0.222802267783547</v>
      </c>
      <c r="Y687" s="2">
        <v>0.20219838839516799</v>
      </c>
      <c r="Z687" s="2">
        <v>0.198631359455094</v>
      </c>
      <c r="AA687" s="2">
        <v>0.123488550766451</v>
      </c>
      <c r="AB687" s="2">
        <v>184</v>
      </c>
      <c r="AC687" s="2">
        <v>435</v>
      </c>
      <c r="AD687" s="2">
        <v>381</v>
      </c>
      <c r="AE687" s="2">
        <v>59</v>
      </c>
      <c r="AF687" s="2">
        <v>22.107250213623001</v>
      </c>
      <c r="AG687" s="2">
        <v>16.715999603271399</v>
      </c>
      <c r="AH687" s="2">
        <v>282.26226806640602</v>
      </c>
      <c r="AI687" s="2">
        <v>288.97613525390602</v>
      </c>
      <c r="AJ687" s="2">
        <v>0.23715317095943281</v>
      </c>
      <c r="AK687" s="2">
        <v>-0.4117767287058251</v>
      </c>
      <c r="AL687" s="2">
        <v>1.621758292572836</v>
      </c>
      <c r="AM687" s="2">
        <v>0.14184199347515539</v>
      </c>
      <c r="AN687" s="2">
        <v>0.18555866148272929</v>
      </c>
      <c r="AO687" s="2">
        <v>0.64393215057630127</v>
      </c>
      <c r="AP687" s="2">
        <v>-0.61953908554476389</v>
      </c>
      <c r="AQ687" s="2">
        <v>4.616907011506461</v>
      </c>
      <c r="AR687" s="2">
        <v>0.33586176139146517</v>
      </c>
      <c r="AS687" s="2">
        <v>0.46676862911709471</v>
      </c>
      <c r="AT687" s="2">
        <v>143</v>
      </c>
      <c r="AU687" s="2">
        <v>1</v>
      </c>
      <c r="AV687" s="2">
        <v>205</v>
      </c>
      <c r="AW687" s="2">
        <v>355.06920684292299</v>
      </c>
      <c r="AX687" s="2">
        <v>21</v>
      </c>
      <c r="AY687" s="2">
        <v>7</v>
      </c>
      <c r="AZ687" s="2">
        <v>0.12754304707050301</v>
      </c>
      <c r="BA687" s="2">
        <v>626950.00000083097</v>
      </c>
      <c r="BB687" s="2">
        <v>4335109.9998873398</v>
      </c>
      <c r="BD687" s="2">
        <f t="shared" si="10"/>
        <v>0.5</v>
      </c>
    </row>
    <row r="688" spans="1:56" x14ac:dyDescent="0.2">
      <c r="A688" s="2">
        <v>1.9</v>
      </c>
      <c r="B688" s="2">
        <v>2.1</v>
      </c>
      <c r="C688" s="2">
        <v>1.3780821917808219</v>
      </c>
      <c r="D688" s="2">
        <v>4.03352464905452E-2</v>
      </c>
      <c r="E688" s="2">
        <v>6.4888819997035593E-2</v>
      </c>
      <c r="F688" s="2">
        <v>8.5315405994506696E-2</v>
      </c>
      <c r="G688" s="2">
        <v>0.121526717792292</v>
      </c>
      <c r="H688" s="2">
        <v>0.139495631729942</v>
      </c>
      <c r="I688" s="2">
        <v>0.15004297497602001</v>
      </c>
      <c r="J688" s="2">
        <v>0.167385057577288</v>
      </c>
      <c r="K688" s="2">
        <v>0.187363516441126</v>
      </c>
      <c r="L688" s="2">
        <v>0.196262395546447</v>
      </c>
      <c r="M688" s="2">
        <v>0.20402198689665901</v>
      </c>
      <c r="N688" s="2">
        <v>0.37680162076842</v>
      </c>
      <c r="O688" s="2">
        <v>0.26022638139402499</v>
      </c>
      <c r="P688" s="2">
        <v>3.32140620882432E-2</v>
      </c>
      <c r="Q688" s="2">
        <v>5.5789335778841702E-2</v>
      </c>
      <c r="R688" s="2">
        <v>6.6567514178009907E-2</v>
      </c>
      <c r="S688" s="2">
        <v>8.7092872231184601E-2</v>
      </c>
      <c r="T688" s="2">
        <v>0.10285204255805799</v>
      </c>
      <c r="U688" s="2">
        <v>0.113450565203637</v>
      </c>
      <c r="V688" s="2">
        <v>0.12039268670540899</v>
      </c>
      <c r="W688" s="2">
        <v>0.14239927611293701</v>
      </c>
      <c r="X688" s="2">
        <v>0.14516228341687101</v>
      </c>
      <c r="Y688" s="2">
        <v>0.15449316232263499</v>
      </c>
      <c r="Z688" s="2">
        <v>0.29574828775746598</v>
      </c>
      <c r="AA688" s="2">
        <v>0.21456099433551301</v>
      </c>
      <c r="AB688" s="2">
        <v>184</v>
      </c>
      <c r="AC688" s="2">
        <v>435</v>
      </c>
      <c r="AD688" s="2">
        <v>381</v>
      </c>
      <c r="AE688" s="2">
        <v>59</v>
      </c>
      <c r="AF688" s="2">
        <v>16.715999603271399</v>
      </c>
      <c r="AG688" s="2">
        <v>28.506250381469702</v>
      </c>
      <c r="AH688" s="2">
        <v>288.97613525390602</v>
      </c>
      <c r="AI688" s="2">
        <v>282.81982421875</v>
      </c>
      <c r="AJ688" s="2">
        <v>0.21313978673434961</v>
      </c>
      <c r="AK688" s="2">
        <v>-0.37424275237374938</v>
      </c>
      <c r="AL688" s="2">
        <v>1.541747525522406</v>
      </c>
      <c r="AM688" s="2">
        <v>0.12208726696625399</v>
      </c>
      <c r="AN688" s="2">
        <v>0.16287540421374899</v>
      </c>
      <c r="AO688" s="2">
        <v>0.24099475420318481</v>
      </c>
      <c r="AP688" s="2">
        <v>-0.36288905921053599</v>
      </c>
      <c r="AQ688" s="2">
        <v>1.6350279014216429</v>
      </c>
      <c r="AR688" s="2">
        <v>0.113722410873015</v>
      </c>
      <c r="AS688" s="2">
        <v>0.16471558868537339</v>
      </c>
      <c r="AT688" s="2">
        <v>48</v>
      </c>
      <c r="AU688" s="2">
        <v>1</v>
      </c>
      <c r="AV688" s="2">
        <v>205</v>
      </c>
      <c r="AW688" s="2">
        <v>355.06920684292299</v>
      </c>
      <c r="AX688" s="2">
        <v>21</v>
      </c>
      <c r="AY688" s="2">
        <v>7</v>
      </c>
      <c r="AZ688" s="2">
        <v>0.12754304707050301</v>
      </c>
      <c r="BA688" s="2">
        <v>626950.00000083097</v>
      </c>
      <c r="BB688" s="2">
        <v>4335109.9998873398</v>
      </c>
      <c r="BD688" s="2">
        <f t="shared" si="10"/>
        <v>0.20000000000000018</v>
      </c>
    </row>
    <row r="689" spans="1:56" x14ac:dyDescent="0.2">
      <c r="A689" s="2">
        <v>1.9</v>
      </c>
      <c r="B689" s="2">
        <v>2.6</v>
      </c>
      <c r="C689" s="2">
        <v>0.73972602739726023</v>
      </c>
      <c r="D689" s="2">
        <v>4.5600000768899897E-2</v>
      </c>
      <c r="E689" s="2">
        <v>6.7355857159920707E-2</v>
      </c>
      <c r="F689" s="2">
        <v>9.0913997107547204E-2</v>
      </c>
      <c r="G689" s="2">
        <v>0.134839211813015</v>
      </c>
      <c r="H689" s="2">
        <v>0.160229940601855</v>
      </c>
      <c r="I689" s="2">
        <v>0.17854805268374299</v>
      </c>
      <c r="J689" s="2">
        <v>0.20252422398449699</v>
      </c>
      <c r="K689" s="2">
        <v>0.22184733804208201</v>
      </c>
      <c r="L689" s="2">
        <v>0.24354818499379099</v>
      </c>
      <c r="M689" s="2">
        <v>0.24094000458717299</v>
      </c>
      <c r="N689" s="2">
        <v>0.39778154726664799</v>
      </c>
      <c r="O689" s="2">
        <v>0.27155332253555398</v>
      </c>
      <c r="P689" s="2">
        <v>9.9999997764825804E-3</v>
      </c>
      <c r="Q689" s="2">
        <v>2.78293561586208E-2</v>
      </c>
      <c r="R689" s="2">
        <v>4.7268547776118101E-2</v>
      </c>
      <c r="S689" s="2">
        <v>4.6104611206257501E-2</v>
      </c>
      <c r="T689" s="2">
        <v>9.2023572973842296E-2</v>
      </c>
      <c r="U689" s="2">
        <v>0.16403539195734099</v>
      </c>
      <c r="V689" s="2">
        <v>0.174859078173732</v>
      </c>
      <c r="W689" s="2">
        <v>0.19937148780789199</v>
      </c>
      <c r="X689" s="2">
        <v>0.198633003392861</v>
      </c>
      <c r="Y689" s="2">
        <v>0.21920000016689301</v>
      </c>
      <c r="Z689" s="2">
        <v>0.187545482183826</v>
      </c>
      <c r="AA689" s="2">
        <v>0.11544745820416601</v>
      </c>
      <c r="AB689" s="2">
        <v>157</v>
      </c>
      <c r="AC689" s="2">
        <v>429</v>
      </c>
      <c r="AD689" s="2">
        <v>414</v>
      </c>
      <c r="AE689" s="2">
        <v>59</v>
      </c>
      <c r="AF689" s="2">
        <v>22.107250213623001</v>
      </c>
      <c r="AG689" s="2">
        <v>16.715999603271399</v>
      </c>
      <c r="AH689" s="2">
        <v>282.26226806640602</v>
      </c>
      <c r="AI689" s="2">
        <v>288.97613525390602</v>
      </c>
      <c r="AJ689" s="2">
        <v>0.24393441878986979</v>
      </c>
      <c r="AK689" s="2">
        <v>-0.4186365967260452</v>
      </c>
      <c r="AL689" s="2">
        <v>1.645273174317597</v>
      </c>
      <c r="AM689" s="2">
        <v>0.15234532322898711</v>
      </c>
      <c r="AN689" s="2">
        <v>0.1953397595776841</v>
      </c>
      <c r="AO689" s="2">
        <v>0.62436578231919859</v>
      </c>
      <c r="AP689" s="2">
        <v>-0.6167001219879602</v>
      </c>
      <c r="AQ689" s="2">
        <v>4.3243285778068223</v>
      </c>
      <c r="AR689" s="2">
        <v>0.30839394476426818</v>
      </c>
      <c r="AS689" s="2">
        <v>0.43847116338093173</v>
      </c>
      <c r="AT689" s="2">
        <v>143</v>
      </c>
      <c r="AU689" s="2">
        <v>1</v>
      </c>
      <c r="AV689" s="2">
        <v>207.73033707865099</v>
      </c>
      <c r="AW689" s="2">
        <v>344.77201704545399</v>
      </c>
      <c r="AX689" s="2">
        <v>28.303370786516801</v>
      </c>
      <c r="AY689" s="2">
        <v>-2</v>
      </c>
      <c r="AZ689" s="2">
        <v>0.11527480930089901</v>
      </c>
      <c r="BA689" s="2">
        <v>626850.00000083004</v>
      </c>
      <c r="BB689" s="2">
        <v>4335089.9998873398</v>
      </c>
      <c r="BD689" s="2">
        <f t="shared" si="10"/>
        <v>0.70000000000000018</v>
      </c>
    </row>
    <row r="690" spans="1:56" x14ac:dyDescent="0.2">
      <c r="A690" s="2">
        <v>2.6</v>
      </c>
      <c r="B690" s="2">
        <v>2.1</v>
      </c>
      <c r="C690" s="2">
        <v>1.3780821917808219</v>
      </c>
      <c r="D690" s="2">
        <v>4.2075000703334801E-2</v>
      </c>
      <c r="E690" s="2">
        <v>5.8119414417101299E-2</v>
      </c>
      <c r="F690" s="2">
        <v>7.7294831555026602E-2</v>
      </c>
      <c r="G690" s="2">
        <v>0.11426563373502201</v>
      </c>
      <c r="H690" s="2">
        <v>0.13137040905880701</v>
      </c>
      <c r="I690" s="2">
        <v>0.14773469457409999</v>
      </c>
      <c r="J690" s="2">
        <v>0.16308641716968</v>
      </c>
      <c r="K690" s="2">
        <v>0.17949888200497</v>
      </c>
      <c r="L690" s="2">
        <v>0.19231008306257899</v>
      </c>
      <c r="M690" s="2">
        <v>0.19597500562667799</v>
      </c>
      <c r="N690" s="2">
        <v>0.36034724638464499</v>
      </c>
      <c r="O690" s="2">
        <v>0.236617521174038</v>
      </c>
      <c r="P690" s="2">
        <v>4.0199998766183798E-2</v>
      </c>
      <c r="Q690" s="2">
        <v>5.3161041549293499E-2</v>
      </c>
      <c r="R690" s="2">
        <v>6.8298445264370206E-2</v>
      </c>
      <c r="S690" s="2">
        <v>8.9597857857729807E-2</v>
      </c>
      <c r="T690" s="2">
        <v>0.108206810817479</v>
      </c>
      <c r="U690" s="2">
        <v>0.124548371844439</v>
      </c>
      <c r="V690" s="2">
        <v>0.135870448569993</v>
      </c>
      <c r="W690" s="2">
        <v>0.14738369634010301</v>
      </c>
      <c r="X690" s="2">
        <v>0.152842546047991</v>
      </c>
      <c r="Y690" s="2">
        <v>0.15579999983310699</v>
      </c>
      <c r="Z690" s="2">
        <v>0.29902341208916899</v>
      </c>
      <c r="AA690" s="2">
        <v>0.21530388881181101</v>
      </c>
      <c r="AB690" s="2">
        <v>157</v>
      </c>
      <c r="AC690" s="2">
        <v>429</v>
      </c>
      <c r="AD690" s="2">
        <v>414</v>
      </c>
      <c r="AE690" s="2">
        <v>59</v>
      </c>
      <c r="AF690" s="2">
        <v>16.715999603271399</v>
      </c>
      <c r="AG690" s="2">
        <v>28.506250381469702</v>
      </c>
      <c r="AH690" s="2">
        <v>288.97613525390602</v>
      </c>
      <c r="AI690" s="2">
        <v>282.81982421875</v>
      </c>
      <c r="AJ690" s="2">
        <v>0.2220596592669663</v>
      </c>
      <c r="AK690" s="2">
        <v>-0.39800059367911561</v>
      </c>
      <c r="AL690" s="2">
        <v>1.570891230702151</v>
      </c>
      <c r="AM690" s="2">
        <v>0.1232731754375551</v>
      </c>
      <c r="AN690" s="2">
        <v>0.16676175718530409</v>
      </c>
      <c r="AO690" s="2">
        <v>0.2438410815473572</v>
      </c>
      <c r="AP690" s="2">
        <v>-0.36667500835911848</v>
      </c>
      <c r="AQ690" s="2">
        <v>1.644946652342179</v>
      </c>
      <c r="AR690" s="2">
        <v>0.11761319836275309</v>
      </c>
      <c r="AS690" s="2">
        <v>0.1688531165509726</v>
      </c>
      <c r="AT690" s="2">
        <v>48</v>
      </c>
      <c r="AU690" s="2">
        <v>1</v>
      </c>
      <c r="AV690" s="2">
        <v>207.73033707865099</v>
      </c>
      <c r="AW690" s="2">
        <v>344.77201704545399</v>
      </c>
      <c r="AX690" s="2">
        <v>28.303370786516801</v>
      </c>
      <c r="AY690" s="2">
        <v>-2</v>
      </c>
      <c r="AZ690" s="2">
        <v>0.11527480930089901</v>
      </c>
      <c r="BA690" s="2">
        <v>626850.00000083004</v>
      </c>
      <c r="BB690" s="2">
        <v>4335089.9998873398</v>
      </c>
      <c r="BD690" s="2">
        <f t="shared" si="10"/>
        <v>-0.5</v>
      </c>
    </row>
    <row r="691" spans="1:56" x14ac:dyDescent="0.2">
      <c r="A691" s="2">
        <v>1.4</v>
      </c>
      <c r="B691" s="2">
        <v>2.1</v>
      </c>
      <c r="C691" s="2">
        <v>0.73972602739726023</v>
      </c>
      <c r="D691" s="2">
        <v>4.7671404971875803E-2</v>
      </c>
      <c r="E691" s="2">
        <v>6.6221925386234795E-2</v>
      </c>
      <c r="F691" s="2">
        <v>9.1532335705518705E-2</v>
      </c>
      <c r="G691" s="2">
        <v>0.13223617177264299</v>
      </c>
      <c r="H691" s="2">
        <v>0.161624027276105</v>
      </c>
      <c r="I691" s="2">
        <v>0.19990370144071601</v>
      </c>
      <c r="J691" s="2">
        <v>0.22989795058948401</v>
      </c>
      <c r="K691" s="2">
        <v>0.247854007189449</v>
      </c>
      <c r="L691" s="2">
        <v>0.27323946487943401</v>
      </c>
      <c r="M691" s="2">
        <v>0.26425946934602201</v>
      </c>
      <c r="N691" s="2">
        <v>0.38402275711886302</v>
      </c>
      <c r="O691" s="2">
        <v>0.25945861008822102</v>
      </c>
      <c r="P691" s="2">
        <v>7.9178220496629297E-3</v>
      </c>
      <c r="Q691" s="2">
        <v>2.9155931372577E-2</v>
      </c>
      <c r="R691" s="2">
        <v>5.0709176043379198E-2</v>
      </c>
      <c r="S691" s="2">
        <v>4.6451565601748498E-2</v>
      </c>
      <c r="T691" s="2">
        <v>0.101135005296522</v>
      </c>
      <c r="U691" s="2">
        <v>0.191037168594406</v>
      </c>
      <c r="V691" s="2">
        <v>0.19216873501054799</v>
      </c>
      <c r="W691" s="2">
        <v>0.230726054417698</v>
      </c>
      <c r="X691" s="2">
        <v>0.23084164689393999</v>
      </c>
      <c r="Y691" s="2">
        <v>0.24352660953324101</v>
      </c>
      <c r="Z691" s="2">
        <v>0.186807619388804</v>
      </c>
      <c r="AA691" s="2">
        <v>0.110090441641377</v>
      </c>
      <c r="AB691" s="2">
        <v>144</v>
      </c>
      <c r="AC691" s="2">
        <v>458</v>
      </c>
      <c r="AD691" s="2">
        <v>398</v>
      </c>
      <c r="AE691" s="2">
        <v>60</v>
      </c>
      <c r="AF691" s="2">
        <v>22.107250213623001</v>
      </c>
      <c r="AG691" s="2">
        <v>16.715999603271399</v>
      </c>
      <c r="AH691" s="2">
        <v>282.26226806640602</v>
      </c>
      <c r="AI691" s="2">
        <v>288.97613525390602</v>
      </c>
      <c r="AJ691" s="2">
        <v>0.30418527448544541</v>
      </c>
      <c r="AK691" s="2">
        <v>-0.46060094861362239</v>
      </c>
      <c r="AL691" s="2">
        <v>1.8743283616497211</v>
      </c>
      <c r="AM691" s="2">
        <v>0.1970556623296657</v>
      </c>
      <c r="AN691" s="2">
        <v>0.24832276961827221</v>
      </c>
      <c r="AO691" s="2">
        <v>0.66482455835727639</v>
      </c>
      <c r="AP691" s="2">
        <v>-0.63963874771255869</v>
      </c>
      <c r="AQ691" s="2">
        <v>4.9670242849470974</v>
      </c>
      <c r="AR691" s="2">
        <v>0.35566095330563929</v>
      </c>
      <c r="AS691" s="2">
        <v>0.48895093718885468</v>
      </c>
      <c r="AT691" s="2">
        <v>143</v>
      </c>
      <c r="AU691" s="2">
        <v>1</v>
      </c>
      <c r="AV691" s="2">
        <v>200.17344589409001</v>
      </c>
      <c r="AW691" s="2">
        <v>342.68481595091998</v>
      </c>
      <c r="AX691" s="2">
        <v>31</v>
      </c>
      <c r="AY691" s="2">
        <v>-2</v>
      </c>
      <c r="AZ691" s="2">
        <v>0.11527480930089901</v>
      </c>
      <c r="BA691" s="2">
        <v>626790.00000083004</v>
      </c>
      <c r="BB691" s="2">
        <v>4335049.9998873398</v>
      </c>
      <c r="BD691" s="2">
        <f t="shared" si="10"/>
        <v>0.70000000000000018</v>
      </c>
    </row>
    <row r="692" spans="1:56" x14ac:dyDescent="0.2">
      <c r="A692" s="2">
        <v>2.1</v>
      </c>
      <c r="B692" s="2">
        <v>2.5</v>
      </c>
      <c r="C692" s="2">
        <v>1.3780821917808219</v>
      </c>
      <c r="D692" s="2">
        <v>4.3121592643619103E-2</v>
      </c>
      <c r="E692" s="2">
        <v>5.9933404118552101E-2</v>
      </c>
      <c r="F692" s="2">
        <v>8.4327579952378606E-2</v>
      </c>
      <c r="G692" s="2">
        <v>0.119917379415843</v>
      </c>
      <c r="H692" s="2">
        <v>0.14157574077929</v>
      </c>
      <c r="I692" s="2">
        <v>0.17729513387201801</v>
      </c>
      <c r="J692" s="2">
        <v>0.196394745144085</v>
      </c>
      <c r="K692" s="2">
        <v>0.21808859109763801</v>
      </c>
      <c r="L692" s="2">
        <v>0.23336092539526401</v>
      </c>
      <c r="M692" s="2">
        <v>0.223920145148755</v>
      </c>
      <c r="N692" s="2">
        <v>0.35508312987147</v>
      </c>
      <c r="O692" s="2">
        <v>0.23164885598749299</v>
      </c>
      <c r="P692" s="2">
        <v>4.1005242992983401E-2</v>
      </c>
      <c r="Q692" s="2">
        <v>4.79356941725924E-2</v>
      </c>
      <c r="R692" s="2">
        <v>6.0817356198574202E-2</v>
      </c>
      <c r="S692" s="2">
        <v>7.5317734265617095E-2</v>
      </c>
      <c r="T692" s="2">
        <v>0.10110107260090399</v>
      </c>
      <c r="U692" s="2">
        <v>0.140643601642719</v>
      </c>
      <c r="V692" s="2">
        <v>0.14672889617426399</v>
      </c>
      <c r="W692" s="2">
        <v>0.15461024575384699</v>
      </c>
      <c r="X692" s="2">
        <v>0.161127608271603</v>
      </c>
      <c r="Y692" s="2">
        <v>0.17007419974069399</v>
      </c>
      <c r="Z692" s="2">
        <v>0.27509197792793799</v>
      </c>
      <c r="AA692" s="2">
        <v>0.18822187253143499</v>
      </c>
      <c r="AB692" s="2">
        <v>144</v>
      </c>
      <c r="AC692" s="2">
        <v>458</v>
      </c>
      <c r="AD692" s="2">
        <v>398</v>
      </c>
      <c r="AE692" s="2">
        <v>60</v>
      </c>
      <c r="AF692" s="2">
        <v>16.715999603271399</v>
      </c>
      <c r="AG692" s="2">
        <v>28.506250381469702</v>
      </c>
      <c r="AH692" s="2">
        <v>288.97613525390602</v>
      </c>
      <c r="AI692" s="2">
        <v>282.81982421875</v>
      </c>
      <c r="AJ692" s="2">
        <v>0.29044224139786179</v>
      </c>
      <c r="AK692" s="2">
        <v>-0.44230773334914247</v>
      </c>
      <c r="AL692" s="2">
        <v>1.818657080066453</v>
      </c>
      <c r="AM692" s="2">
        <v>0.17572287394618699</v>
      </c>
      <c r="AN692" s="2">
        <v>0.22866915718593681</v>
      </c>
      <c r="AO692" s="2">
        <v>0.34485803546622529</v>
      </c>
      <c r="AP692" s="2">
        <v>-0.4353800938469698</v>
      </c>
      <c r="AQ692" s="2">
        <v>2.052773457159442</v>
      </c>
      <c r="AR692" s="2">
        <v>0.16294589396226911</v>
      </c>
      <c r="AS692" s="2">
        <v>0.2358879537748364</v>
      </c>
      <c r="AT692" s="2">
        <v>48</v>
      </c>
      <c r="AU692" s="2">
        <v>1</v>
      </c>
      <c r="AV692" s="2">
        <v>200.17344589409001</v>
      </c>
      <c r="AW692" s="2">
        <v>342.68481595091998</v>
      </c>
      <c r="AX692" s="2">
        <v>31</v>
      </c>
      <c r="AY692" s="2">
        <v>-2</v>
      </c>
      <c r="AZ692" s="2">
        <v>0.11527480930089901</v>
      </c>
      <c r="BA692" s="2">
        <v>626790.00000083004</v>
      </c>
      <c r="BB692" s="2">
        <v>4335049.9998873398</v>
      </c>
      <c r="BD692" s="2">
        <f t="shared" si="10"/>
        <v>0.39999999999999991</v>
      </c>
    </row>
    <row r="693" spans="1:56" x14ac:dyDescent="0.2">
      <c r="A693" s="2">
        <v>1.9</v>
      </c>
      <c r="B693" s="2">
        <v>2.2999999999999998</v>
      </c>
      <c r="C693" s="2">
        <v>0.73972602739726023</v>
      </c>
      <c r="D693" s="2">
        <v>4.0084438878758899E-2</v>
      </c>
      <c r="E693" s="2">
        <v>5.3917594240759099E-2</v>
      </c>
      <c r="F693" s="2">
        <v>7.4575851684633904E-2</v>
      </c>
      <c r="G693" s="2">
        <v>9.9238234779222195E-2</v>
      </c>
      <c r="H693" s="2">
        <v>0.129594728144139</v>
      </c>
      <c r="I693" s="2">
        <v>0.18239896578411699</v>
      </c>
      <c r="J693" s="2">
        <v>0.208872686405602</v>
      </c>
      <c r="K693" s="2">
        <v>0.23182726255401501</v>
      </c>
      <c r="L693" s="2">
        <v>0.24404718317965801</v>
      </c>
      <c r="M693" s="2">
        <v>0.25462803814709301</v>
      </c>
      <c r="N693" s="2">
        <v>0.30949706348163702</v>
      </c>
      <c r="O693" s="2">
        <v>0.19572380952436499</v>
      </c>
      <c r="P693" s="2">
        <v>4.80094925504276E-3</v>
      </c>
      <c r="Q693" s="2">
        <v>2.0961092882913101E-2</v>
      </c>
      <c r="R693" s="2">
        <v>3.8759829703852201E-2</v>
      </c>
      <c r="S693" s="2">
        <v>3.0043654468022998E-2</v>
      </c>
      <c r="T693" s="2">
        <v>7.1878086348279399E-2</v>
      </c>
      <c r="U693" s="2">
        <v>0.17507732172134199</v>
      </c>
      <c r="V693" s="2">
        <v>0.19547557774829399</v>
      </c>
      <c r="W693" s="2">
        <v>0.22249232557736101</v>
      </c>
      <c r="X693" s="2">
        <v>0.223756986331269</v>
      </c>
      <c r="Y693" s="2">
        <v>0.20633760683895999</v>
      </c>
      <c r="Z693" s="2">
        <v>0.15428415358700601</v>
      </c>
      <c r="AA693" s="2">
        <v>8.1672128031985397E-2</v>
      </c>
      <c r="AB693" s="2">
        <v>142</v>
      </c>
      <c r="AC693" s="2">
        <v>455</v>
      </c>
      <c r="AD693" s="2">
        <v>403</v>
      </c>
      <c r="AE693" s="2">
        <v>60</v>
      </c>
      <c r="AF693" s="2">
        <v>22.107250213623001</v>
      </c>
      <c r="AG693" s="2">
        <v>16.715999603271399</v>
      </c>
      <c r="AH693" s="2">
        <v>282.26226806640602</v>
      </c>
      <c r="AI693" s="2">
        <v>288.97613525390602</v>
      </c>
      <c r="AJ693" s="2">
        <v>0.40049183271228661</v>
      </c>
      <c r="AK693" s="2">
        <v>-0.51321740400752691</v>
      </c>
      <c r="AL693" s="2">
        <v>2.3360679789374221</v>
      </c>
      <c r="AM693" s="2">
        <v>0.23931151311223511</v>
      </c>
      <c r="AN693" s="2">
        <v>0.31320317361736522</v>
      </c>
      <c r="AO693" s="2">
        <v>0.76206436435217051</v>
      </c>
      <c r="AP693" s="2">
        <v>-0.70327647890880818</v>
      </c>
      <c r="AQ693" s="2">
        <v>7.4056345513549626</v>
      </c>
      <c r="AR693" s="2">
        <v>0.38360027203828539</v>
      </c>
      <c r="AS693" s="2">
        <v>0.54114178952893477</v>
      </c>
      <c r="AT693" s="2">
        <v>143</v>
      </c>
      <c r="AU693" s="2">
        <v>1</v>
      </c>
      <c r="AV693" s="2">
        <v>202</v>
      </c>
      <c r="AW693" s="2">
        <v>355.19437939109997</v>
      </c>
      <c r="AX693" s="2">
        <v>21</v>
      </c>
      <c r="AY693" s="2">
        <v>7</v>
      </c>
      <c r="AZ693" s="2">
        <v>0.12754304707050301</v>
      </c>
      <c r="BA693" s="2">
        <v>627010.00000083097</v>
      </c>
      <c r="BB693" s="2">
        <v>4335049.9998873398</v>
      </c>
      <c r="BD693" s="2">
        <f t="shared" si="10"/>
        <v>0.39999999999999991</v>
      </c>
    </row>
    <row r="694" spans="1:56" x14ac:dyDescent="0.2">
      <c r="A694" s="2">
        <v>2.2999999999999998</v>
      </c>
      <c r="B694" s="2">
        <v>2.2000000000000002</v>
      </c>
      <c r="C694" s="2">
        <v>1.3780821917808219</v>
      </c>
      <c r="D694" s="2">
        <v>3.9563231256467699E-2</v>
      </c>
      <c r="E694" s="2">
        <v>4.9172092991966197E-2</v>
      </c>
      <c r="F694" s="2">
        <v>6.8284773201739105E-2</v>
      </c>
      <c r="G694" s="2">
        <v>9.0974065174749597E-2</v>
      </c>
      <c r="H694" s="2">
        <v>0.117749195900055</v>
      </c>
      <c r="I694" s="2">
        <v>0.166794023047248</v>
      </c>
      <c r="J694" s="2">
        <v>0.19302584551198301</v>
      </c>
      <c r="K694" s="2">
        <v>0.217226546675928</v>
      </c>
      <c r="L694" s="2">
        <v>0.22272377763328699</v>
      </c>
      <c r="M694" s="2">
        <v>0.23220085807469601</v>
      </c>
      <c r="N694" s="2">
        <v>0.301737898153003</v>
      </c>
      <c r="O694" s="2">
        <v>0.183962005362651</v>
      </c>
      <c r="P694" s="2">
        <v>2.9499093513958002E-2</v>
      </c>
      <c r="Q694" s="2">
        <v>3.65584576234919E-2</v>
      </c>
      <c r="R694" s="2">
        <v>5.11067897245863E-2</v>
      </c>
      <c r="S694" s="2">
        <v>5.7867562305093899E-2</v>
      </c>
      <c r="T694" s="2">
        <v>8.2404702799795601E-2</v>
      </c>
      <c r="U694" s="2">
        <v>0.132441670288511</v>
      </c>
      <c r="V694" s="2">
        <v>0.14699344465179401</v>
      </c>
      <c r="W694" s="2">
        <v>0.179899127691203</v>
      </c>
      <c r="X694" s="2">
        <v>0.181007487669329</v>
      </c>
      <c r="Y694" s="2">
        <v>0.17430607553265001</v>
      </c>
      <c r="Z694" s="2">
        <v>0.21952294116527299</v>
      </c>
      <c r="AA694" s="2">
        <v>0.143687736144437</v>
      </c>
      <c r="AB694" s="2">
        <v>142</v>
      </c>
      <c r="AC694" s="2">
        <v>455</v>
      </c>
      <c r="AD694" s="2">
        <v>403</v>
      </c>
      <c r="AE694" s="2">
        <v>60</v>
      </c>
      <c r="AF694" s="2">
        <v>16.715999603271399</v>
      </c>
      <c r="AG694" s="2">
        <v>28.506250381469702</v>
      </c>
      <c r="AH694" s="2">
        <v>288.97613525390602</v>
      </c>
      <c r="AI694" s="2">
        <v>282.81982421875</v>
      </c>
      <c r="AJ694" s="2">
        <v>0.40964383796339582</v>
      </c>
      <c r="AK694" s="2">
        <v>-0.52166678903661656</v>
      </c>
      <c r="AL694" s="2">
        <v>2.3877854227868509</v>
      </c>
      <c r="AM694" s="2">
        <v>0.23432142895575661</v>
      </c>
      <c r="AN694" s="2">
        <v>0.31279941724654331</v>
      </c>
      <c r="AO694" s="2">
        <v>0.51324079663139388</v>
      </c>
      <c r="AP694" s="2">
        <v>-0.55752830666585218</v>
      </c>
      <c r="AQ694" s="2">
        <v>3.1088077763276898</v>
      </c>
      <c r="AR694" s="2">
        <v>0.2481100740399142</v>
      </c>
      <c r="AS694" s="2">
        <v>0.35587850719527159</v>
      </c>
      <c r="AT694" s="2">
        <v>48</v>
      </c>
      <c r="AU694" s="2">
        <v>1</v>
      </c>
      <c r="AV694" s="2">
        <v>202</v>
      </c>
      <c r="AW694" s="2">
        <v>355.19437939109997</v>
      </c>
      <c r="AX694" s="2">
        <v>21</v>
      </c>
      <c r="AY694" s="2">
        <v>7</v>
      </c>
      <c r="AZ694" s="2">
        <v>0.12754304707050301</v>
      </c>
      <c r="BA694" s="2">
        <v>627010.00000083097</v>
      </c>
      <c r="BB694" s="2">
        <v>4335049.9998873398</v>
      </c>
      <c r="BD694" s="2">
        <f t="shared" si="10"/>
        <v>-9.9999999999999645E-2</v>
      </c>
    </row>
    <row r="695" spans="1:56" x14ac:dyDescent="0.2">
      <c r="A695" s="2">
        <v>2.2000000000000002</v>
      </c>
      <c r="B695" s="2">
        <v>2.1</v>
      </c>
      <c r="C695" s="2">
        <v>0.73972602739726023</v>
      </c>
      <c r="D695" s="2">
        <v>4.1262026846103E-2</v>
      </c>
      <c r="E695" s="2">
        <v>6.0289793230327501E-2</v>
      </c>
      <c r="F695" s="2">
        <v>8.3981970623367194E-2</v>
      </c>
      <c r="G695" s="2">
        <v>0.120910117905248</v>
      </c>
      <c r="H695" s="2">
        <v>0.15001570084605401</v>
      </c>
      <c r="I695" s="2">
        <v>0.184262196457985</v>
      </c>
      <c r="J695" s="2">
        <v>0.20822642686147</v>
      </c>
      <c r="K695" s="2">
        <v>0.22497940416961301</v>
      </c>
      <c r="L695" s="2">
        <v>0.24552137320836401</v>
      </c>
      <c r="M695" s="2">
        <v>0.232431328907374</v>
      </c>
      <c r="N695" s="2">
        <v>0.34950624625645599</v>
      </c>
      <c r="O695" s="2">
        <v>0.22921505629363101</v>
      </c>
      <c r="P695" s="2">
        <v>7.0005710691875399E-3</v>
      </c>
      <c r="Q695" s="2">
        <v>2.4276290438744699E-2</v>
      </c>
      <c r="R695" s="2">
        <v>3.8192028964394199E-2</v>
      </c>
      <c r="S695" s="2">
        <v>3.6141389613095203E-2</v>
      </c>
      <c r="T695" s="2">
        <v>7.6004868879767998E-2</v>
      </c>
      <c r="U695" s="2">
        <v>0.15393038391599101</v>
      </c>
      <c r="V695" s="2">
        <v>0.18553546274690699</v>
      </c>
      <c r="W695" s="2">
        <v>0.20507276121670201</v>
      </c>
      <c r="X695" s="2">
        <v>0.19661473868790499</v>
      </c>
      <c r="Y695" s="2">
        <v>0.188030391511811</v>
      </c>
      <c r="Z695" s="2">
        <v>0.16211995354255801</v>
      </c>
      <c r="AA695" s="2">
        <v>8.9874417113270905E-2</v>
      </c>
      <c r="AB695" s="2">
        <v>142</v>
      </c>
      <c r="AC695" s="2">
        <v>455</v>
      </c>
      <c r="AD695" s="2">
        <v>403</v>
      </c>
      <c r="AE695" s="2">
        <v>60</v>
      </c>
      <c r="AF695" s="2">
        <v>22.107250213623001</v>
      </c>
      <c r="AG695" s="2">
        <v>16.715999603271399</v>
      </c>
      <c r="AH695" s="2">
        <v>282.26226806640602</v>
      </c>
      <c r="AI695" s="2">
        <v>288.97613525390602</v>
      </c>
      <c r="AJ695" s="2">
        <v>0.30087435329087903</v>
      </c>
      <c r="AK695" s="2">
        <v>-0.45635941916921258</v>
      </c>
      <c r="AL695" s="2">
        <v>1.860716109349257</v>
      </c>
      <c r="AM695" s="2">
        <v>0.1845441104574084</v>
      </c>
      <c r="AN695" s="2">
        <v>0.23862991186601279</v>
      </c>
      <c r="AO695" s="2">
        <v>0.70033773318218895</v>
      </c>
      <c r="AP695" s="2">
        <v>-0.68600446504434531</v>
      </c>
      <c r="AQ695" s="2">
        <v>5.6741803071788217</v>
      </c>
      <c r="AR695" s="2">
        <v>0.34186753871567271</v>
      </c>
      <c r="AS695" s="2">
        <v>0.4884184435042872</v>
      </c>
      <c r="AT695" s="2">
        <v>143</v>
      </c>
      <c r="AU695" s="2">
        <v>1</v>
      </c>
      <c r="AV695" s="2">
        <v>207</v>
      </c>
      <c r="AW695" s="2">
        <v>346.30388423457703</v>
      </c>
      <c r="AX695" s="2">
        <v>31</v>
      </c>
      <c r="AY695" s="2">
        <v>-2</v>
      </c>
      <c r="AZ695" s="2">
        <v>0.11527480930089901</v>
      </c>
      <c r="BA695" s="2">
        <v>626910.00000083097</v>
      </c>
      <c r="BB695" s="2">
        <v>4335009.9998873398</v>
      </c>
      <c r="BD695" s="2">
        <f t="shared" si="10"/>
        <v>-0.10000000000000009</v>
      </c>
    </row>
    <row r="696" spans="1:56" x14ac:dyDescent="0.2">
      <c r="A696" s="2">
        <v>2.1</v>
      </c>
      <c r="B696" s="2">
        <v>2.5</v>
      </c>
      <c r="C696" s="2">
        <v>1.3780821917808219</v>
      </c>
      <c r="D696" s="2">
        <v>3.9675357839116403E-2</v>
      </c>
      <c r="E696" s="2">
        <v>5.4638785770874998E-2</v>
      </c>
      <c r="F696" s="2">
        <v>7.4482148828129799E-2</v>
      </c>
      <c r="G696" s="2">
        <v>0.10581584592051101</v>
      </c>
      <c r="H696" s="2">
        <v>0.12701425798688201</v>
      </c>
      <c r="I696" s="2">
        <v>0.151186938554324</v>
      </c>
      <c r="J696" s="2">
        <v>0.17311266627631799</v>
      </c>
      <c r="K696" s="2">
        <v>0.18804434473635301</v>
      </c>
      <c r="L696" s="2">
        <v>0.200932888898465</v>
      </c>
      <c r="M696" s="2">
        <v>0.19792114812077399</v>
      </c>
      <c r="N696" s="2">
        <v>0.33344025432357</v>
      </c>
      <c r="O696" s="2">
        <v>0.21665524972814901</v>
      </c>
      <c r="P696" s="2">
        <v>3.5104996808749497E-2</v>
      </c>
      <c r="Q696" s="2">
        <v>4.6641288567286499E-2</v>
      </c>
      <c r="R696" s="2">
        <v>6.0532192523677399E-2</v>
      </c>
      <c r="S696" s="2">
        <v>7.9061863020908396E-2</v>
      </c>
      <c r="T696" s="2">
        <v>9.8129115055040503E-2</v>
      </c>
      <c r="U696" s="2">
        <v>0.123925632335976</v>
      </c>
      <c r="V696" s="2">
        <v>0.13753278812835201</v>
      </c>
      <c r="W696" s="2">
        <v>0.15688695631209301</v>
      </c>
      <c r="X696" s="2">
        <v>0.16192883474509601</v>
      </c>
      <c r="Y696" s="2">
        <v>0.152200426645279</v>
      </c>
      <c r="Z696" s="2">
        <v>0.27416914554984101</v>
      </c>
      <c r="AA696" s="2">
        <v>0.19231251579336001</v>
      </c>
      <c r="AB696" s="2">
        <v>142</v>
      </c>
      <c r="AC696" s="2">
        <v>455</v>
      </c>
      <c r="AD696" s="2">
        <v>403</v>
      </c>
      <c r="AE696" s="2">
        <v>60</v>
      </c>
      <c r="AF696" s="2">
        <v>16.715999603271399</v>
      </c>
      <c r="AG696" s="2">
        <v>28.506250381469702</v>
      </c>
      <c r="AH696" s="2">
        <v>288.97613525390602</v>
      </c>
      <c r="AI696" s="2">
        <v>282.81982421875</v>
      </c>
      <c r="AJ696" s="2">
        <v>0.27982183851455722</v>
      </c>
      <c r="AK696" s="2">
        <v>-0.43257423038078863</v>
      </c>
      <c r="AL696" s="2">
        <v>1.77709059640852</v>
      </c>
      <c r="AM696" s="2">
        <v>0.155370869676316</v>
      </c>
      <c r="AN696" s="2">
        <v>0.2101639680896612</v>
      </c>
      <c r="AO696" s="2">
        <v>0.32983887569849552</v>
      </c>
      <c r="AP696" s="2">
        <v>-0.44317514949521808</v>
      </c>
      <c r="AQ696" s="2">
        <v>1.984356936676325</v>
      </c>
      <c r="AR696" s="2">
        <v>0.15862195423124339</v>
      </c>
      <c r="AS696" s="2">
        <v>0.22800196340994561</v>
      </c>
      <c r="AT696" s="2">
        <v>48</v>
      </c>
      <c r="AU696" s="2">
        <v>1</v>
      </c>
      <c r="AV696" s="2">
        <v>207</v>
      </c>
      <c r="AW696" s="2">
        <v>346.30388423457703</v>
      </c>
      <c r="AX696" s="2">
        <v>31</v>
      </c>
      <c r="AY696" s="2">
        <v>-2</v>
      </c>
      <c r="AZ696" s="2">
        <v>0.11527480930089901</v>
      </c>
      <c r="BA696" s="2">
        <v>626910.00000083097</v>
      </c>
      <c r="BB696" s="2">
        <v>4335009.9998873398</v>
      </c>
      <c r="BD696" s="2">
        <f t="shared" si="10"/>
        <v>0.39999999999999991</v>
      </c>
    </row>
    <row r="697" spans="1:56" x14ac:dyDescent="0.2">
      <c r="A697" s="2">
        <v>2.8</v>
      </c>
      <c r="B697" s="2">
        <v>2.4</v>
      </c>
      <c r="C697" s="2">
        <v>0.73972602739726023</v>
      </c>
      <c r="D697" s="2">
        <v>3.9038894070938801E-2</v>
      </c>
      <c r="E697" s="2">
        <v>5.7954776032196002E-2</v>
      </c>
      <c r="F697" s="2">
        <v>8.0487183593664302E-2</v>
      </c>
      <c r="G697" s="2">
        <v>0.110103699563362</v>
      </c>
      <c r="H697" s="2">
        <v>0.136763329821813</v>
      </c>
      <c r="I697" s="2">
        <v>0.18494203961198899</v>
      </c>
      <c r="J697" s="2">
        <v>0.21540685287981501</v>
      </c>
      <c r="K697" s="2">
        <v>0.23419403454381199</v>
      </c>
      <c r="L697" s="2">
        <v>0.25097225508947801</v>
      </c>
      <c r="M697" s="2">
        <v>0.26012605940296502</v>
      </c>
      <c r="N697" s="2">
        <v>0.32599882948437597</v>
      </c>
      <c r="O697" s="2">
        <v>0.21977008773639201</v>
      </c>
      <c r="P697" s="2">
        <v>3.2070506287750198E-3</v>
      </c>
      <c r="Q697" s="2">
        <v>1.79899583250277E-2</v>
      </c>
      <c r="R697" s="2">
        <v>3.8692616051659703E-2</v>
      </c>
      <c r="S697" s="2">
        <v>2.8085677805104702E-2</v>
      </c>
      <c r="T697" s="2">
        <v>8.2043292497132506E-2</v>
      </c>
      <c r="U697" s="2">
        <v>0.182467781759826</v>
      </c>
      <c r="V697" s="2">
        <v>0.19373486933351</v>
      </c>
      <c r="W697" s="2">
        <v>0.22049933466090499</v>
      </c>
      <c r="X697" s="2">
        <v>0.242223768796307</v>
      </c>
      <c r="Y697" s="2">
        <v>0.20193414341145299</v>
      </c>
      <c r="Z697" s="2">
        <v>0.15652204452068699</v>
      </c>
      <c r="AA697" s="2">
        <v>8.1261556246135E-2</v>
      </c>
      <c r="AB697" s="2">
        <v>144</v>
      </c>
      <c r="AC697" s="2">
        <v>458</v>
      </c>
      <c r="AD697" s="2">
        <v>398</v>
      </c>
      <c r="AE697" s="2">
        <v>60</v>
      </c>
      <c r="AF697" s="2">
        <v>22.107250213623001</v>
      </c>
      <c r="AG697" s="2">
        <v>16.715999603271399</v>
      </c>
      <c r="AH697" s="2">
        <v>282.26226806640602</v>
      </c>
      <c r="AI697" s="2">
        <v>288.97613525390602</v>
      </c>
      <c r="AJ697" s="2">
        <v>0.36041577590465002</v>
      </c>
      <c r="AK697" s="2">
        <v>-0.48845257387746938</v>
      </c>
      <c r="AL697" s="2">
        <v>2.1270314755322008</v>
      </c>
      <c r="AM697" s="2">
        <v>0.22046192350321669</v>
      </c>
      <c r="AN697" s="2">
        <v>0.28543612005746322</v>
      </c>
      <c r="AO697" s="2">
        <v>0.77403563049526158</v>
      </c>
      <c r="AP697" s="2">
        <v>-0.70143659210645382</v>
      </c>
      <c r="AQ697" s="2">
        <v>7.8509529373305069</v>
      </c>
      <c r="AR697" s="2">
        <v>0.38555472054258583</v>
      </c>
      <c r="AS697" s="2">
        <v>0.54627515729372567</v>
      </c>
      <c r="AT697" s="2">
        <v>143</v>
      </c>
      <c r="AU697" s="2">
        <v>1</v>
      </c>
      <c r="AV697" s="2">
        <v>200</v>
      </c>
      <c r="AW697" s="2">
        <v>344</v>
      </c>
      <c r="AX697" s="2">
        <v>31</v>
      </c>
      <c r="AY697" s="2">
        <v>-2</v>
      </c>
      <c r="AZ697" s="2">
        <v>0.11527480930089901</v>
      </c>
      <c r="BA697" s="2">
        <v>626750.00000083004</v>
      </c>
      <c r="BB697" s="2">
        <v>4334969.9998873398</v>
      </c>
      <c r="BD697" s="2">
        <f t="shared" si="10"/>
        <v>-0.39999999999999991</v>
      </c>
    </row>
    <row r="698" spans="1:56" x14ac:dyDescent="0.2">
      <c r="A698" s="2">
        <v>2.4</v>
      </c>
      <c r="B698" s="2">
        <v>2.5</v>
      </c>
      <c r="C698" s="2">
        <v>1.3780821917808219</v>
      </c>
      <c r="D698" s="2">
        <v>3.9737336923359901E-2</v>
      </c>
      <c r="E698" s="2">
        <v>6.1922747291140001E-2</v>
      </c>
      <c r="F698" s="2">
        <v>8.4502127024045706E-2</v>
      </c>
      <c r="G698" s="2">
        <v>0.116489199169411</v>
      </c>
      <c r="H698" s="2">
        <v>0.14389789959395</v>
      </c>
      <c r="I698" s="2">
        <v>0.17554344340790401</v>
      </c>
      <c r="J698" s="2">
        <v>0.19681696488640299</v>
      </c>
      <c r="K698" s="2">
        <v>0.21898816912137201</v>
      </c>
      <c r="L698" s="2">
        <v>0.22443314279657001</v>
      </c>
      <c r="M698" s="2">
        <v>0.21751421661037301</v>
      </c>
      <c r="N698" s="2">
        <v>0.31949166507753801</v>
      </c>
      <c r="O698" s="2">
        <v>0.21511263062976599</v>
      </c>
      <c r="P698" s="2">
        <v>3.2019743506344601E-2</v>
      </c>
      <c r="Q698" s="2">
        <v>4.3516756641439697E-2</v>
      </c>
      <c r="R698" s="2">
        <v>5.5993213412484297E-2</v>
      </c>
      <c r="S698" s="2">
        <v>6.6749309118246503E-2</v>
      </c>
      <c r="T698" s="2">
        <v>9.5508292353290905E-2</v>
      </c>
      <c r="U698" s="2">
        <v>0.13314819416214899</v>
      </c>
      <c r="V698" s="2">
        <v>0.15447585661218899</v>
      </c>
      <c r="W698" s="2">
        <v>0.16402187381556599</v>
      </c>
      <c r="X698" s="2">
        <v>0.15883684792997399</v>
      </c>
      <c r="Y698" s="2">
        <v>0.16434705820298301</v>
      </c>
      <c r="Z698" s="2">
        <v>0.24494668580675399</v>
      </c>
      <c r="AA698" s="2">
        <v>0.15488323404361401</v>
      </c>
      <c r="AB698" s="2">
        <v>144</v>
      </c>
      <c r="AC698" s="2">
        <v>458</v>
      </c>
      <c r="AD698" s="2">
        <v>398</v>
      </c>
      <c r="AE698" s="2">
        <v>60</v>
      </c>
      <c r="AF698" s="2">
        <v>16.715999603271399</v>
      </c>
      <c r="AG698" s="2">
        <v>28.506250381469702</v>
      </c>
      <c r="AH698" s="2">
        <v>288.97613525390602</v>
      </c>
      <c r="AI698" s="2">
        <v>282.81982421875</v>
      </c>
      <c r="AJ698" s="2">
        <v>0.30553169793295137</v>
      </c>
      <c r="AK698" s="2">
        <v>-0.44313127571264138</v>
      </c>
      <c r="AL698" s="2">
        <v>1.8799010610665809</v>
      </c>
      <c r="AM698" s="2">
        <v>0.18402467949847601</v>
      </c>
      <c r="AN698" s="2">
        <v>0.2399681857406171</v>
      </c>
      <c r="AO698" s="2">
        <v>0.42151088130106018</v>
      </c>
      <c r="AP698" s="2">
        <v>-0.49100569312825221</v>
      </c>
      <c r="AQ698" s="2">
        <v>2.45728197013996</v>
      </c>
      <c r="AR698" s="2">
        <v>0.19966420468333451</v>
      </c>
      <c r="AS698" s="2">
        <v>0.28875254874667261</v>
      </c>
      <c r="AT698" s="2">
        <v>48</v>
      </c>
      <c r="AU698" s="2">
        <v>1</v>
      </c>
      <c r="AV698" s="2">
        <v>200</v>
      </c>
      <c r="AW698" s="2">
        <v>344</v>
      </c>
      <c r="AX698" s="2">
        <v>31</v>
      </c>
      <c r="AY698" s="2">
        <v>-2</v>
      </c>
      <c r="AZ698" s="2">
        <v>0.11527480930089901</v>
      </c>
      <c r="BA698" s="2">
        <v>626750.00000083004</v>
      </c>
      <c r="BB698" s="2">
        <v>4334969.9998873398</v>
      </c>
      <c r="BD698" s="2">
        <f t="shared" si="10"/>
        <v>0.10000000000000009</v>
      </c>
    </row>
    <row r="699" spans="1:56" x14ac:dyDescent="0.2">
      <c r="A699" s="2">
        <v>3</v>
      </c>
      <c r="B699" s="2">
        <v>2.7</v>
      </c>
      <c r="C699" s="2">
        <v>0.73972602739726023</v>
      </c>
      <c r="D699" s="2">
        <v>4.9025683296922501E-2</v>
      </c>
      <c r="E699" s="2">
        <v>7.6361963890885898E-2</v>
      </c>
      <c r="F699" s="2">
        <v>0.105680054167187</v>
      </c>
      <c r="G699" s="2">
        <v>0.14879889306548799</v>
      </c>
      <c r="H699" s="2">
        <v>0.18585918906839399</v>
      </c>
      <c r="I699" s="2">
        <v>0.209814344837222</v>
      </c>
      <c r="J699" s="2">
        <v>0.23401042650996301</v>
      </c>
      <c r="K699" s="2">
        <v>0.25235612228759402</v>
      </c>
      <c r="L699" s="2">
        <v>0.27834264075659598</v>
      </c>
      <c r="M699" s="2">
        <v>0.262478675379127</v>
      </c>
      <c r="N699" s="2">
        <v>0.41408042019864899</v>
      </c>
      <c r="O699" s="2">
        <v>0.27904027365242701</v>
      </c>
      <c r="P699" s="2">
        <v>8.7873699940729504E-3</v>
      </c>
      <c r="Q699" s="2">
        <v>2.7467070128689701E-2</v>
      </c>
      <c r="R699" s="2">
        <v>5.2358362321176299E-2</v>
      </c>
      <c r="S699" s="2">
        <v>4.6474374449099201E-2</v>
      </c>
      <c r="T699" s="2">
        <v>0.112905872642454</v>
      </c>
      <c r="U699" s="2">
        <v>0.23057652108603599</v>
      </c>
      <c r="V699" s="2">
        <v>0.24452050332213701</v>
      </c>
      <c r="W699" s="2">
        <v>0.27606228078357198</v>
      </c>
      <c r="X699" s="2">
        <v>0.27082501429741601</v>
      </c>
      <c r="Y699" s="2">
        <v>0.249029702066938</v>
      </c>
      <c r="Z699" s="2">
        <v>0.197899958799447</v>
      </c>
      <c r="AA699" s="2">
        <v>0.11510678756779801</v>
      </c>
      <c r="AB699" s="2">
        <v>144</v>
      </c>
      <c r="AC699" s="2">
        <v>458</v>
      </c>
      <c r="AD699" s="2">
        <v>398</v>
      </c>
      <c r="AE699" s="2">
        <v>60</v>
      </c>
      <c r="AF699" s="2">
        <v>22.107250213623001</v>
      </c>
      <c r="AG699" s="2">
        <v>16.715999603271399</v>
      </c>
      <c r="AH699" s="2">
        <v>282.26226806640602</v>
      </c>
      <c r="AI699" s="2">
        <v>288.97613525390602</v>
      </c>
      <c r="AJ699" s="2">
        <v>0.25814766177348858</v>
      </c>
      <c r="AK699" s="2">
        <v>-0.40966828987162918</v>
      </c>
      <c r="AL699" s="2">
        <v>1.695954298373237</v>
      </c>
      <c r="AM699" s="2">
        <v>0.17237416558381671</v>
      </c>
      <c r="AN699" s="2">
        <v>0.21406987839547109</v>
      </c>
      <c r="AO699" s="2">
        <v>0.71181957960360476</v>
      </c>
      <c r="AP699" s="2">
        <v>-0.68115060109375136</v>
      </c>
      <c r="AQ699" s="2">
        <v>5.9400967534469489</v>
      </c>
      <c r="AR699" s="2">
        <v>0.41868269007937858</v>
      </c>
      <c r="AS699" s="2">
        <v>0.55192070583647657</v>
      </c>
      <c r="AT699" s="2">
        <v>143</v>
      </c>
      <c r="AU699" s="2">
        <v>1</v>
      </c>
      <c r="AV699" s="2">
        <v>200</v>
      </c>
      <c r="AW699" s="2">
        <v>342</v>
      </c>
      <c r="AX699" s="2">
        <v>31</v>
      </c>
      <c r="AY699" s="2">
        <v>-2</v>
      </c>
      <c r="AZ699" s="2">
        <v>0.11527480930089901</v>
      </c>
      <c r="BA699" s="2">
        <v>626830.00000083004</v>
      </c>
      <c r="BB699" s="2">
        <v>4334969.9998873398</v>
      </c>
      <c r="BD699" s="2">
        <f t="shared" si="10"/>
        <v>-0.29999999999999982</v>
      </c>
    </row>
    <row r="700" spans="1:56" x14ac:dyDescent="0.2">
      <c r="A700" s="2">
        <v>2.7</v>
      </c>
      <c r="B700" s="2">
        <v>3.5</v>
      </c>
      <c r="C700" s="2">
        <v>1.3780821917808219</v>
      </c>
      <c r="D700" s="2">
        <v>4.4914406149414603E-2</v>
      </c>
      <c r="E700" s="2">
        <v>7.7950239281758496E-2</v>
      </c>
      <c r="F700" s="2">
        <v>0.107664039425772</v>
      </c>
      <c r="G700" s="2">
        <v>0.15476264077353799</v>
      </c>
      <c r="H700" s="2">
        <v>0.18187807893541799</v>
      </c>
      <c r="I700" s="2">
        <v>0.19703232423842301</v>
      </c>
      <c r="J700" s="2">
        <v>0.213671194240594</v>
      </c>
      <c r="K700" s="2">
        <v>0.23393374438567099</v>
      </c>
      <c r="L700" s="2">
        <v>0.24494361643314699</v>
      </c>
      <c r="M700" s="2">
        <v>0.222933602711192</v>
      </c>
      <c r="N700" s="2">
        <v>0.39503545368801002</v>
      </c>
      <c r="O700" s="2">
        <v>0.26215118742925497</v>
      </c>
      <c r="P700" s="2">
        <v>4.40928971005441E-2</v>
      </c>
      <c r="Q700" s="2">
        <v>6.6493033120666095E-2</v>
      </c>
      <c r="R700" s="2">
        <v>8.8487387422327202E-2</v>
      </c>
      <c r="S700" s="2">
        <v>0.10714908529002699</v>
      </c>
      <c r="T700" s="2">
        <v>0.137610119704069</v>
      </c>
      <c r="U700" s="2">
        <v>0.16871675691422799</v>
      </c>
      <c r="V700" s="2">
        <v>0.179280634230611</v>
      </c>
      <c r="W700" s="2">
        <v>0.19228534981373099</v>
      </c>
      <c r="X700" s="2">
        <v>0.19797599615227199</v>
      </c>
      <c r="Y700" s="2">
        <v>0.178499455922697</v>
      </c>
      <c r="Z700" s="2">
        <v>0.338354260979085</v>
      </c>
      <c r="AA700" s="2">
        <v>0.24236893875625501</v>
      </c>
      <c r="AB700" s="2">
        <v>144</v>
      </c>
      <c r="AC700" s="2">
        <v>458</v>
      </c>
      <c r="AD700" s="2">
        <v>398</v>
      </c>
      <c r="AE700" s="2">
        <v>60</v>
      </c>
      <c r="AF700" s="2">
        <v>16.715999603271399</v>
      </c>
      <c r="AG700" s="2">
        <v>28.506250381469702</v>
      </c>
      <c r="AH700" s="2">
        <v>288.97613525390602</v>
      </c>
      <c r="AI700" s="2">
        <v>282.81982421875</v>
      </c>
      <c r="AJ700" s="2">
        <v>0.20368366322651729</v>
      </c>
      <c r="AK700" s="2">
        <v>-0.3696443915736819</v>
      </c>
      <c r="AL700" s="2">
        <v>1.511564698149491</v>
      </c>
      <c r="AM700" s="2">
        <v>0.13363017719142001</v>
      </c>
      <c r="AN700" s="2">
        <v>0.1673757704152298</v>
      </c>
      <c r="AO700" s="2">
        <v>0.28432355982772373</v>
      </c>
      <c r="AP700" s="2">
        <v>-0.36968675596212253</v>
      </c>
      <c r="AQ700" s="2">
        <v>1.794558948340627</v>
      </c>
      <c r="AR700" s="2">
        <v>0.1597434275757478</v>
      </c>
      <c r="AS700" s="2">
        <v>0.21495573536013521</v>
      </c>
      <c r="AT700" s="2">
        <v>48</v>
      </c>
      <c r="AU700" s="2">
        <v>1</v>
      </c>
      <c r="AV700" s="2">
        <v>200</v>
      </c>
      <c r="AW700" s="2">
        <v>342</v>
      </c>
      <c r="AX700" s="2">
        <v>31</v>
      </c>
      <c r="AY700" s="2">
        <v>-2</v>
      </c>
      <c r="AZ700" s="2">
        <v>0.11527480930089901</v>
      </c>
      <c r="BA700" s="2">
        <v>626830.00000083004</v>
      </c>
      <c r="BB700" s="2">
        <v>4334969.9998873398</v>
      </c>
      <c r="BD700" s="2">
        <f t="shared" si="10"/>
        <v>0.79999999999999982</v>
      </c>
    </row>
    <row r="701" spans="1:56" x14ac:dyDescent="0.2">
      <c r="A701" s="2">
        <v>2.2999999999999998</v>
      </c>
      <c r="B701" s="2">
        <v>2</v>
      </c>
      <c r="C701" s="2">
        <v>0.73972602739726023</v>
      </c>
      <c r="D701" s="2">
        <v>4.4580001384019803E-2</v>
      </c>
      <c r="E701" s="2">
        <v>6.9331449954423197E-2</v>
      </c>
      <c r="F701" s="2">
        <v>9.5015627667709796E-2</v>
      </c>
      <c r="G701" s="2">
        <v>0.139039540203405</v>
      </c>
      <c r="H701" s="2">
        <v>0.174622304177007</v>
      </c>
      <c r="I701" s="2">
        <v>0.198558027016037</v>
      </c>
      <c r="J701" s="2">
        <v>0.22448954603993801</v>
      </c>
      <c r="K701" s="2">
        <v>0.24593521244528699</v>
      </c>
      <c r="L701" s="2">
        <v>0.26798253574596398</v>
      </c>
      <c r="M701" s="2">
        <v>0.25576001405715898</v>
      </c>
      <c r="N701" s="2">
        <v>0.392048815728334</v>
      </c>
      <c r="O701" s="2">
        <v>0.26319854381994401</v>
      </c>
      <c r="P701" s="2">
        <v>7.1000000461935997E-3</v>
      </c>
      <c r="Q701" s="2">
        <v>2.5630697108627701E-2</v>
      </c>
      <c r="R701" s="2">
        <v>4.9616997219297097E-2</v>
      </c>
      <c r="S701" s="2">
        <v>4.0588193489855498E-2</v>
      </c>
      <c r="T701" s="2">
        <v>0.101607287576089</v>
      </c>
      <c r="U701" s="2">
        <v>0.21076049533931801</v>
      </c>
      <c r="V701" s="2">
        <v>0.23430394053012399</v>
      </c>
      <c r="W701" s="2">
        <v>0.24384196727736299</v>
      </c>
      <c r="X701" s="2">
        <v>0.25328964133512699</v>
      </c>
      <c r="Y701" s="2">
        <v>0.240600004792213</v>
      </c>
      <c r="Z701" s="2">
        <v>0.186945558358139</v>
      </c>
      <c r="AA701" s="2">
        <v>0.104878010441552</v>
      </c>
      <c r="AB701" s="2">
        <v>142</v>
      </c>
      <c r="AC701" s="2">
        <v>455</v>
      </c>
      <c r="AD701" s="2">
        <v>403</v>
      </c>
      <c r="AE701" s="2">
        <v>60</v>
      </c>
      <c r="AF701" s="2">
        <v>22.107250213623001</v>
      </c>
      <c r="AG701" s="2">
        <v>16.715999603271399</v>
      </c>
      <c r="AH701" s="2">
        <v>282.26226806640602</v>
      </c>
      <c r="AI701" s="2">
        <v>288.97613525390602</v>
      </c>
      <c r="AJ701" s="2">
        <v>0.27766930560100772</v>
      </c>
      <c r="AK701" s="2">
        <v>-0.44264324067235011</v>
      </c>
      <c r="AL701" s="2">
        <v>1.7688149147034089</v>
      </c>
      <c r="AM701" s="2">
        <v>0.18118427433429221</v>
      </c>
      <c r="AN701" s="2">
        <v>0.22753160435033359</v>
      </c>
      <c r="AO701" s="2">
        <v>0.71459993285962775</v>
      </c>
      <c r="AP701" s="2">
        <v>-0.66184711852711653</v>
      </c>
      <c r="AQ701" s="2">
        <v>6.0077068307636843</v>
      </c>
      <c r="AR701" s="2">
        <v>0.38866514309326172</v>
      </c>
      <c r="AS701" s="2">
        <v>0.5305093992416986</v>
      </c>
      <c r="AT701" s="2">
        <v>143</v>
      </c>
      <c r="AU701" s="2">
        <v>1</v>
      </c>
      <c r="AV701" s="2">
        <v>203</v>
      </c>
      <c r="AW701" s="2">
        <v>340</v>
      </c>
      <c r="AX701" s="2">
        <v>31</v>
      </c>
      <c r="AY701" s="2">
        <v>-2</v>
      </c>
      <c r="AZ701" s="2">
        <v>0.11527480930089901</v>
      </c>
      <c r="BA701" s="2">
        <v>626910.00000083097</v>
      </c>
      <c r="BB701" s="2">
        <v>4334909.9998873398</v>
      </c>
      <c r="BD701" s="2">
        <f t="shared" si="10"/>
        <v>-0.29999999999999982</v>
      </c>
    </row>
    <row r="702" spans="1:56" x14ac:dyDescent="0.2">
      <c r="A702" s="2">
        <v>2</v>
      </c>
      <c r="B702" s="2">
        <v>2</v>
      </c>
      <c r="C702" s="2">
        <v>1.3780821917808219</v>
      </c>
      <c r="D702" s="2">
        <v>4.3749999254941899E-2</v>
      </c>
      <c r="E702" s="2">
        <v>6.0388879094450197E-2</v>
      </c>
      <c r="F702" s="2">
        <v>8.2312445192326195E-2</v>
      </c>
      <c r="G702" s="2">
        <v>0.119671442748516</v>
      </c>
      <c r="H702" s="2">
        <v>0.145878452381448</v>
      </c>
      <c r="I702" s="2">
        <v>0.166703428174798</v>
      </c>
      <c r="J702" s="2">
        <v>0.18122424586751401</v>
      </c>
      <c r="K702" s="2">
        <v>0.199801488792967</v>
      </c>
      <c r="L702" s="2">
        <v>0.217222418218603</v>
      </c>
      <c r="M702" s="2">
        <v>0.21739999949932001</v>
      </c>
      <c r="N702" s="2">
        <v>0.36577526062479199</v>
      </c>
      <c r="O702" s="2">
        <v>0.23715435583262201</v>
      </c>
      <c r="P702" s="2">
        <v>4.1000001132488202E-2</v>
      </c>
      <c r="Q702" s="2">
        <v>5.2633675419621398E-2</v>
      </c>
      <c r="R702" s="2">
        <v>6.6112876439027801E-2</v>
      </c>
      <c r="S702" s="2">
        <v>8.2262057880405803E-2</v>
      </c>
      <c r="T702" s="2">
        <v>0.104787910021705</v>
      </c>
      <c r="U702" s="2">
        <v>0.13339682307672801</v>
      </c>
      <c r="V702" s="2">
        <v>0.14416071741282499</v>
      </c>
      <c r="W702" s="2">
        <v>0.15656446107417801</v>
      </c>
      <c r="X702" s="2">
        <v>0.162260300002527</v>
      </c>
      <c r="Y702" s="2">
        <v>0.16529999673366499</v>
      </c>
      <c r="Z702" s="2">
        <v>0.29895837828977201</v>
      </c>
      <c r="AA702" s="2">
        <v>0.21992318319214399</v>
      </c>
      <c r="AB702" s="2">
        <v>142</v>
      </c>
      <c r="AC702" s="2">
        <v>455</v>
      </c>
      <c r="AD702" s="2">
        <v>403</v>
      </c>
      <c r="AE702" s="2">
        <v>60</v>
      </c>
      <c r="AF702" s="2">
        <v>16.715999603271399</v>
      </c>
      <c r="AG702" s="2">
        <v>28.506250381469702</v>
      </c>
      <c r="AH702" s="2">
        <v>288.97613525390602</v>
      </c>
      <c r="AI702" s="2">
        <v>282.81982421875</v>
      </c>
      <c r="AJ702" s="2">
        <v>0.25081951593775709</v>
      </c>
      <c r="AK702" s="2">
        <v>-0.41645955568704951</v>
      </c>
      <c r="AL702" s="2">
        <v>1.669583688506544</v>
      </c>
      <c r="AM702" s="2">
        <v>0.14667362940296461</v>
      </c>
      <c r="AN702" s="2">
        <v>0.1938604815765731</v>
      </c>
      <c r="AO702" s="2">
        <v>0.31111454255170817</v>
      </c>
      <c r="AP702" s="2">
        <v>-0.40620022515666199</v>
      </c>
      <c r="AQ702" s="2">
        <v>1.903240267849784</v>
      </c>
      <c r="AR702" s="2">
        <v>0.15085219863028421</v>
      </c>
      <c r="AS702" s="2">
        <v>0.21611097459291739</v>
      </c>
      <c r="AT702" s="2">
        <v>48</v>
      </c>
      <c r="AU702" s="2">
        <v>1</v>
      </c>
      <c r="AV702" s="2">
        <v>203</v>
      </c>
      <c r="AW702" s="2">
        <v>340</v>
      </c>
      <c r="AX702" s="2">
        <v>31</v>
      </c>
      <c r="AY702" s="2">
        <v>-2</v>
      </c>
      <c r="AZ702" s="2">
        <v>0.11527480930089901</v>
      </c>
      <c r="BA702" s="2">
        <v>626910.00000083097</v>
      </c>
      <c r="BB702" s="2">
        <v>4334909.9998873398</v>
      </c>
      <c r="BD702" s="2">
        <f t="shared" si="10"/>
        <v>0</v>
      </c>
    </row>
    <row r="703" spans="1:56" x14ac:dyDescent="0.2">
      <c r="A703" s="2">
        <v>2.8</v>
      </c>
      <c r="B703" s="2">
        <v>2.8</v>
      </c>
      <c r="C703" s="2">
        <v>0.73972602739726023</v>
      </c>
      <c r="D703" s="2">
        <v>4.0359999984502702E-2</v>
      </c>
      <c r="E703" s="2">
        <v>5.1257471317704202E-2</v>
      </c>
      <c r="F703" s="2">
        <v>7.2078406271550696E-2</v>
      </c>
      <c r="G703" s="2">
        <v>9.8330913719325494E-2</v>
      </c>
      <c r="H703" s="2">
        <v>0.128803088005192</v>
      </c>
      <c r="I703" s="2">
        <v>0.17475311461070001</v>
      </c>
      <c r="J703" s="2">
        <v>0.20192733218933701</v>
      </c>
      <c r="K703" s="2">
        <v>0.22198719049329399</v>
      </c>
      <c r="L703" s="2">
        <v>0.23534871795019</v>
      </c>
      <c r="M703" s="2">
        <v>0.23627999424934301</v>
      </c>
      <c r="N703" s="2">
        <v>0.31370869607044599</v>
      </c>
      <c r="O703" s="2">
        <v>0.20436852491261201</v>
      </c>
      <c r="P703" s="2">
        <v>8.0000003799796104E-3</v>
      </c>
      <c r="Q703" s="2">
        <v>2.0448455690762202E-2</v>
      </c>
      <c r="R703" s="2">
        <v>3.3661483566049998E-2</v>
      </c>
      <c r="S703" s="2">
        <v>2.9888926750258001E-2</v>
      </c>
      <c r="T703" s="2">
        <v>6.4808935354076197E-2</v>
      </c>
      <c r="U703" s="2">
        <v>0.14262995995729</v>
      </c>
      <c r="V703" s="2">
        <v>0.17031586206510799</v>
      </c>
      <c r="W703" s="2">
        <v>0.185139449921643</v>
      </c>
      <c r="X703" s="2">
        <v>0.182330477152639</v>
      </c>
      <c r="Y703" s="2">
        <v>0.20299999415874401</v>
      </c>
      <c r="Z703" s="2">
        <v>0.15400530118135999</v>
      </c>
      <c r="AA703" s="2">
        <v>8.6200848659707605E-2</v>
      </c>
      <c r="AB703" s="2">
        <v>142</v>
      </c>
      <c r="AC703" s="2">
        <v>455</v>
      </c>
      <c r="AD703" s="2">
        <v>403</v>
      </c>
      <c r="AE703" s="2">
        <v>60</v>
      </c>
      <c r="AF703" s="2">
        <v>22.107250213623001</v>
      </c>
      <c r="AG703" s="2">
        <v>16.715999603271399</v>
      </c>
      <c r="AH703" s="2">
        <v>282.26226806640602</v>
      </c>
      <c r="AI703" s="2">
        <v>288.97613525390602</v>
      </c>
      <c r="AJ703" s="2">
        <v>0.38604210985180037</v>
      </c>
      <c r="AK703" s="2">
        <v>-0.50978008264469243</v>
      </c>
      <c r="AL703" s="2">
        <v>2.2575524023597651</v>
      </c>
      <c r="AM703" s="2">
        <v>0.22611278991457781</v>
      </c>
      <c r="AN703" s="2">
        <v>0.29863808963217248</v>
      </c>
      <c r="AO703" s="2">
        <v>0.72200016376569931</v>
      </c>
      <c r="AP703" s="2">
        <v>-0.69230950682444525</v>
      </c>
      <c r="AQ703" s="2">
        <v>6.1942488423424198</v>
      </c>
      <c r="AR703" s="2">
        <v>0.32568747249024937</v>
      </c>
      <c r="AS703" s="2">
        <v>0.48020528066963158</v>
      </c>
      <c r="AT703" s="2">
        <v>143</v>
      </c>
      <c r="AU703" s="2">
        <v>1</v>
      </c>
      <c r="AV703" s="2">
        <v>205.34059097978201</v>
      </c>
      <c r="AW703" s="2">
        <v>350</v>
      </c>
      <c r="AX703" s="2">
        <v>21</v>
      </c>
      <c r="AY703" s="2">
        <v>6.2052877138413596</v>
      </c>
      <c r="AZ703" s="2">
        <v>0.12743958402106401</v>
      </c>
      <c r="BA703" s="2">
        <v>627030.00000083097</v>
      </c>
      <c r="BB703" s="2">
        <v>4334909.9998873398</v>
      </c>
      <c r="BD703" s="2">
        <f t="shared" si="10"/>
        <v>0</v>
      </c>
    </row>
    <row r="704" spans="1:56" x14ac:dyDescent="0.2">
      <c r="A704" s="2">
        <v>2.8</v>
      </c>
      <c r="B704" s="2">
        <v>2.4</v>
      </c>
      <c r="C704" s="2">
        <v>1.3780821917808219</v>
      </c>
      <c r="D704" s="2">
        <v>3.96500006318092E-2</v>
      </c>
      <c r="E704" s="2">
        <v>4.8133253496628697E-2</v>
      </c>
      <c r="F704" s="2">
        <v>6.7867349515269904E-2</v>
      </c>
      <c r="G704" s="2">
        <v>8.9377817237778504E-2</v>
      </c>
      <c r="H704" s="2">
        <v>0.11585273262757199</v>
      </c>
      <c r="I704" s="2">
        <v>0.15856881194328701</v>
      </c>
      <c r="J704" s="2">
        <v>0.18184152785362101</v>
      </c>
      <c r="K704" s="2">
        <v>0.203205179620293</v>
      </c>
      <c r="L704" s="2">
        <v>0.211216897577815</v>
      </c>
      <c r="M704" s="2">
        <v>0.20575000345706901</v>
      </c>
      <c r="N704" s="2">
        <v>0.30332827423806102</v>
      </c>
      <c r="O704" s="2">
        <v>0.19257803445352301</v>
      </c>
      <c r="P704" s="2">
        <v>3.2999999821186003E-2</v>
      </c>
      <c r="Q704" s="2">
        <v>3.4787190219228097E-2</v>
      </c>
      <c r="R704" s="2">
        <v>4.7569741804467297E-2</v>
      </c>
      <c r="S704" s="2">
        <v>5.7504693513318002E-2</v>
      </c>
      <c r="T704" s="2">
        <v>8.2194426789132205E-2</v>
      </c>
      <c r="U704" s="2">
        <v>0.122991714764105</v>
      </c>
      <c r="V704" s="2">
        <v>0.14029113510772001</v>
      </c>
      <c r="W704" s="2">
        <v>0.160184854936266</v>
      </c>
      <c r="X704" s="2">
        <v>0.15969405763782199</v>
      </c>
      <c r="Y704" s="2">
        <v>0.15360000729560799</v>
      </c>
      <c r="Z704" s="2">
        <v>0.22460876034685801</v>
      </c>
      <c r="AA704" s="2">
        <v>0.15071382137247</v>
      </c>
      <c r="AB704" s="2">
        <v>142</v>
      </c>
      <c r="AC704" s="2">
        <v>455</v>
      </c>
      <c r="AD704" s="2">
        <v>403</v>
      </c>
      <c r="AE704" s="2">
        <v>60</v>
      </c>
      <c r="AF704" s="2">
        <v>16.715999603271399</v>
      </c>
      <c r="AG704" s="2">
        <v>28.506250381469702</v>
      </c>
      <c r="AH704" s="2">
        <v>288.97613525390602</v>
      </c>
      <c r="AI704" s="2">
        <v>282.81982421875</v>
      </c>
      <c r="AJ704" s="2">
        <v>0.38904298474231153</v>
      </c>
      <c r="AK704" s="2">
        <v>-0.49926796542832591</v>
      </c>
      <c r="AL704" s="2">
        <v>2.2735527214732829</v>
      </c>
      <c r="AM704" s="2">
        <v>0.21542355090964241</v>
      </c>
      <c r="AN704" s="2">
        <v>0.29174701939835368</v>
      </c>
      <c r="AO704" s="2">
        <v>0.47168163172853622</v>
      </c>
      <c r="AP704" s="2">
        <v>-0.54205834623402527</v>
      </c>
      <c r="AQ704" s="2">
        <v>2.7855961861472651</v>
      </c>
      <c r="AR704" s="2">
        <v>0.21460566406066531</v>
      </c>
      <c r="AS704" s="2">
        <v>0.31536214793224282</v>
      </c>
      <c r="AT704" s="2">
        <v>48</v>
      </c>
      <c r="AU704" s="2">
        <v>1</v>
      </c>
      <c r="AV704" s="2">
        <v>205.34059097978201</v>
      </c>
      <c r="AW704" s="2">
        <v>350</v>
      </c>
      <c r="AX704" s="2">
        <v>21</v>
      </c>
      <c r="AY704" s="2">
        <v>6.2052877138413596</v>
      </c>
      <c r="AZ704" s="2">
        <v>0.12743958402106401</v>
      </c>
      <c r="BA704" s="2">
        <v>627030.00000083097</v>
      </c>
      <c r="BB704" s="2">
        <v>4334909.9998873398</v>
      </c>
      <c r="BD704" s="2">
        <f t="shared" si="10"/>
        <v>-0.39999999999999991</v>
      </c>
    </row>
    <row r="705" spans="1:56" x14ac:dyDescent="0.2">
      <c r="A705" s="2">
        <v>3.2</v>
      </c>
      <c r="B705" s="2">
        <v>3.4</v>
      </c>
      <c r="C705" s="2">
        <v>0.73972602739726023</v>
      </c>
      <c r="D705" s="2">
        <v>4.36428548431297E-2</v>
      </c>
      <c r="E705" s="2">
        <v>6.4896628857263605E-2</v>
      </c>
      <c r="F705" s="2">
        <v>8.9275241696650603E-2</v>
      </c>
      <c r="G705" s="2">
        <v>0.12921031022975599</v>
      </c>
      <c r="H705" s="2">
        <v>0.15657634230148701</v>
      </c>
      <c r="I705" s="2">
        <v>0.18673016924416599</v>
      </c>
      <c r="J705" s="2">
        <v>0.21170948472463899</v>
      </c>
      <c r="K705" s="2">
        <v>0.23362079968697499</v>
      </c>
      <c r="L705" s="2">
        <v>0.25197385326680699</v>
      </c>
      <c r="M705" s="2">
        <v>0.23709545340815499</v>
      </c>
      <c r="N705" s="2">
        <v>0.37573770695159198</v>
      </c>
      <c r="O705" s="2">
        <v>0.249334906134727</v>
      </c>
      <c r="P705" s="2">
        <v>8.1666754333457308E-3</v>
      </c>
      <c r="Q705" s="2">
        <v>2.85258456195484E-2</v>
      </c>
      <c r="R705" s="2">
        <v>5.2328976729420197E-2</v>
      </c>
      <c r="S705" s="2">
        <v>4.4353373426740297E-2</v>
      </c>
      <c r="T705" s="2">
        <v>0.10249831908021299</v>
      </c>
      <c r="U705" s="2">
        <v>0.219903290235614</v>
      </c>
      <c r="V705" s="2">
        <v>0.24974209655628901</v>
      </c>
      <c r="W705" s="2">
        <v>0.27412096843858003</v>
      </c>
      <c r="X705" s="2">
        <v>0.262614651949448</v>
      </c>
      <c r="Y705" s="2">
        <v>0.25178524680540398</v>
      </c>
      <c r="Z705" s="2">
        <v>0.191955527792113</v>
      </c>
      <c r="AA705" s="2">
        <v>0.114301349510569</v>
      </c>
      <c r="AB705" s="2">
        <v>144</v>
      </c>
      <c r="AC705" s="2">
        <v>458</v>
      </c>
      <c r="AD705" s="2">
        <v>398</v>
      </c>
      <c r="AE705" s="2">
        <v>60</v>
      </c>
      <c r="AF705" s="2">
        <v>22.107250213623001</v>
      </c>
      <c r="AG705" s="2">
        <v>16.715999603271399</v>
      </c>
      <c r="AH705" s="2">
        <v>282.26226806640602</v>
      </c>
      <c r="AI705" s="2">
        <v>288.97613525390602</v>
      </c>
      <c r="AJ705" s="2">
        <v>0.28776608896955119</v>
      </c>
      <c r="AK705" s="2">
        <v>-0.44703415183350192</v>
      </c>
      <c r="AL705" s="2">
        <v>1.808066239230917</v>
      </c>
      <c r="AM705" s="2">
        <v>0.1815137775930947</v>
      </c>
      <c r="AN705" s="2">
        <v>0.23165447784785359</v>
      </c>
      <c r="AO705" s="2">
        <v>0.72146344244273908</v>
      </c>
      <c r="AP705" s="2">
        <v>-0.67940581700823843</v>
      </c>
      <c r="AQ705" s="2">
        <v>6.1803860058435749</v>
      </c>
      <c r="AR705" s="2">
        <v>0.4210900389770213</v>
      </c>
      <c r="AS705" s="2">
        <v>0.55704222127078307</v>
      </c>
      <c r="AT705" s="2">
        <v>143</v>
      </c>
      <c r="AU705" s="2">
        <v>1</v>
      </c>
      <c r="AV705" s="2">
        <v>197</v>
      </c>
      <c r="AW705" s="2">
        <v>341</v>
      </c>
      <c r="AX705" s="2">
        <v>31</v>
      </c>
      <c r="AY705" s="2">
        <v>-3</v>
      </c>
      <c r="AZ705" s="2">
        <v>0.11895065754652</v>
      </c>
      <c r="BA705" s="2">
        <v>626750.00000083004</v>
      </c>
      <c r="BB705" s="2">
        <v>4334869.9998873398</v>
      </c>
      <c r="BD705" s="2">
        <f t="shared" si="10"/>
        <v>0.19999999999999973</v>
      </c>
    </row>
    <row r="706" spans="1:56" x14ac:dyDescent="0.2">
      <c r="A706" s="2">
        <v>3.4</v>
      </c>
      <c r="B706" s="2">
        <v>2.7</v>
      </c>
      <c r="C706" s="2">
        <v>1.3780821917808219</v>
      </c>
      <c r="D706" s="2">
        <v>4.5067114259750601E-2</v>
      </c>
      <c r="E706" s="2">
        <v>6.8914833057955996E-2</v>
      </c>
      <c r="F706" s="2">
        <v>9.4891573401172394E-2</v>
      </c>
      <c r="G706" s="2">
        <v>0.13551971640919899</v>
      </c>
      <c r="H706" s="2">
        <v>0.15547987323519499</v>
      </c>
      <c r="I706" s="2">
        <v>0.17716361598664901</v>
      </c>
      <c r="J706" s="2">
        <v>0.194859676389398</v>
      </c>
      <c r="K706" s="2">
        <v>0.217562878307864</v>
      </c>
      <c r="L706" s="2">
        <v>0.228284162991432</v>
      </c>
      <c r="M706" s="2">
        <v>0.21399489768697699</v>
      </c>
      <c r="N706" s="2">
        <v>0.36340947041261801</v>
      </c>
      <c r="O706" s="2">
        <v>0.24363626479821099</v>
      </c>
      <c r="P706" s="2">
        <v>3.8470514649745102E-2</v>
      </c>
      <c r="Q706" s="2">
        <v>5.8340483155458998E-2</v>
      </c>
      <c r="R706" s="2">
        <v>7.4270205047513499E-2</v>
      </c>
      <c r="S706" s="2">
        <v>9.1256949584780603E-2</v>
      </c>
      <c r="T706" s="2">
        <v>0.108812958333075</v>
      </c>
      <c r="U706" s="2">
        <v>0.14239914887604299</v>
      </c>
      <c r="V706" s="2">
        <v>0.15289672521252901</v>
      </c>
      <c r="W706" s="2">
        <v>0.17118513902660701</v>
      </c>
      <c r="X706" s="2">
        <v>0.17880613524599001</v>
      </c>
      <c r="Y706" s="2">
        <v>0.16255196157080701</v>
      </c>
      <c r="Z706" s="2">
        <v>0.30395551114680902</v>
      </c>
      <c r="AA706" s="2">
        <v>0.22004311348647301</v>
      </c>
      <c r="AB706" s="2">
        <v>144</v>
      </c>
      <c r="AC706" s="2">
        <v>458</v>
      </c>
      <c r="AD706" s="2">
        <v>398</v>
      </c>
      <c r="AE706" s="2">
        <v>60</v>
      </c>
      <c r="AF706" s="2">
        <v>16.715999603271399</v>
      </c>
      <c r="AG706" s="2">
        <v>28.506250381469702</v>
      </c>
      <c r="AH706" s="2">
        <v>288.97613525390602</v>
      </c>
      <c r="AI706" s="2">
        <v>282.81982421875</v>
      </c>
      <c r="AJ706" s="2">
        <v>0.23236252119538481</v>
      </c>
      <c r="AK706" s="2">
        <v>-0.39260539971734981</v>
      </c>
      <c r="AL706" s="2">
        <v>1.605396499288247</v>
      </c>
      <c r="AM706" s="2">
        <v>0.14425888373541801</v>
      </c>
      <c r="AN706" s="2">
        <v>0.1854868373676416</v>
      </c>
      <c r="AO706" s="2">
        <v>0.30455553019234072</v>
      </c>
      <c r="AP706" s="2">
        <v>-0.39483733525813142</v>
      </c>
      <c r="AQ706" s="2">
        <v>1.8758586584966941</v>
      </c>
      <c r="AR706" s="2">
        <v>0.15724772537294701</v>
      </c>
      <c r="AS706" s="2">
        <v>0.21947789354344011</v>
      </c>
      <c r="AT706" s="2">
        <v>48</v>
      </c>
      <c r="AU706" s="2">
        <v>1</v>
      </c>
      <c r="AV706" s="2">
        <v>197</v>
      </c>
      <c r="AW706" s="2">
        <v>341</v>
      </c>
      <c r="AX706" s="2">
        <v>31</v>
      </c>
      <c r="AY706" s="2">
        <v>-3</v>
      </c>
      <c r="AZ706" s="2">
        <v>0.11895065754652</v>
      </c>
      <c r="BA706" s="2">
        <v>626750.00000083004</v>
      </c>
      <c r="BB706" s="2">
        <v>4334869.9998873398</v>
      </c>
      <c r="BD706" s="2">
        <f t="shared" si="10"/>
        <v>-0.69999999999999973</v>
      </c>
    </row>
    <row r="707" spans="1:56" x14ac:dyDescent="0.2">
      <c r="A707" s="2">
        <v>3</v>
      </c>
      <c r="B707" s="2">
        <v>3.3</v>
      </c>
      <c r="C707" s="2">
        <v>0.73972602739726023</v>
      </c>
      <c r="D707" s="2">
        <v>4.2034443828465502E-2</v>
      </c>
      <c r="E707" s="2">
        <v>6.0512860193594802E-2</v>
      </c>
      <c r="F707" s="2">
        <v>8.2524505050391994E-2</v>
      </c>
      <c r="G707" s="2">
        <v>0.11547456664137</v>
      </c>
      <c r="H707" s="2">
        <v>0.144983641778232</v>
      </c>
      <c r="I707" s="2">
        <v>0.18199242095132001</v>
      </c>
      <c r="J707" s="2">
        <v>0.20762345814852401</v>
      </c>
      <c r="K707" s="2">
        <v>0.225575745698358</v>
      </c>
      <c r="L707" s="2">
        <v>0.246233992129302</v>
      </c>
      <c r="M707" s="2">
        <v>0.244429667886571</v>
      </c>
      <c r="N707" s="2">
        <v>0.34439941874007601</v>
      </c>
      <c r="O707" s="2">
        <v>0.231639890982615</v>
      </c>
      <c r="P707" s="2">
        <v>6.3760732599341596E-3</v>
      </c>
      <c r="Q707" s="2">
        <v>2.63847666744201E-2</v>
      </c>
      <c r="R707" s="2">
        <v>4.7520983873234099E-2</v>
      </c>
      <c r="S707" s="2">
        <v>3.8654071767711698E-2</v>
      </c>
      <c r="T707" s="2">
        <v>8.0599900834105898E-2</v>
      </c>
      <c r="U707" s="2">
        <v>0.19087268859979301</v>
      </c>
      <c r="V707" s="2">
        <v>0.21592112711879299</v>
      </c>
      <c r="W707" s="2">
        <v>0.24126115569846701</v>
      </c>
      <c r="X707" s="2">
        <v>0.21838806849705</v>
      </c>
      <c r="Y707" s="2">
        <v>0.21323350011577599</v>
      </c>
      <c r="Z707" s="2">
        <v>0.17043843532606701</v>
      </c>
      <c r="AA707" s="2">
        <v>9.8956065699726703E-2</v>
      </c>
      <c r="AB707" s="2">
        <v>137</v>
      </c>
      <c r="AC707" s="2">
        <v>458</v>
      </c>
      <c r="AD707" s="2">
        <v>405</v>
      </c>
      <c r="AE707" s="2">
        <v>60</v>
      </c>
      <c r="AF707" s="2">
        <v>22.107250213623001</v>
      </c>
      <c r="AG707" s="2">
        <v>16.715999603271399</v>
      </c>
      <c r="AH707" s="2">
        <v>282.26226806640602</v>
      </c>
      <c r="AI707" s="2">
        <v>288.97613525390602</v>
      </c>
      <c r="AJ707" s="2">
        <v>0.32282972650473257</v>
      </c>
      <c r="AK707" s="2">
        <v>-0.46430095496618601</v>
      </c>
      <c r="AL707" s="2">
        <v>1.9534669170825281</v>
      </c>
      <c r="AM707" s="2">
        <v>0.19636372065072341</v>
      </c>
      <c r="AN707" s="2">
        <v>0.25489928767774062</v>
      </c>
      <c r="AO707" s="2">
        <v>0.72381587012887938</v>
      </c>
      <c r="AP707" s="2">
        <v>-0.67088696036594586</v>
      </c>
      <c r="AQ707" s="2">
        <v>6.2415457069647156</v>
      </c>
      <c r="AR707" s="2">
        <v>0.38967135810835568</v>
      </c>
      <c r="AS707" s="2">
        <v>0.53424887952473787</v>
      </c>
      <c r="AT707" s="2">
        <v>143</v>
      </c>
      <c r="AU707" s="2">
        <v>1</v>
      </c>
      <c r="AV707" s="2">
        <v>200.51803530314601</v>
      </c>
      <c r="AW707" s="2">
        <v>339</v>
      </c>
      <c r="AX707" s="2">
        <v>31</v>
      </c>
      <c r="AY707" s="2">
        <v>-1.6807367613200299</v>
      </c>
      <c r="AZ707" s="2">
        <v>0.122328439471544</v>
      </c>
      <c r="BA707" s="2">
        <v>626930.00000083097</v>
      </c>
      <c r="BB707" s="2">
        <v>4334669.9998873398</v>
      </c>
      <c r="BD707" s="2">
        <f t="shared" ref="BD707:BD708" si="11">B707-A707</f>
        <v>0.29999999999999982</v>
      </c>
    </row>
    <row r="708" spans="1:56" x14ac:dyDescent="0.2">
      <c r="A708" s="2">
        <v>1.9</v>
      </c>
      <c r="B708" s="2">
        <v>3.1</v>
      </c>
      <c r="C708" s="2">
        <v>0.73972602739726023</v>
      </c>
      <c r="D708" s="2">
        <v>4.8300001770257901E-2</v>
      </c>
      <c r="E708" s="2">
        <v>7.4931014918865502E-2</v>
      </c>
      <c r="F708" s="2">
        <v>0.10509734040020401</v>
      </c>
      <c r="G708" s="2">
        <v>0.14884748245146001</v>
      </c>
      <c r="H708" s="2">
        <v>0.18596523494596601</v>
      </c>
      <c r="I708" s="2">
        <v>0.21872312369525099</v>
      </c>
      <c r="J708" s="2">
        <v>0.243404202867154</v>
      </c>
      <c r="K708" s="2">
        <v>0.26609577021501202</v>
      </c>
      <c r="L708" s="2">
        <v>0.28556372267067498</v>
      </c>
      <c r="M708" s="2">
        <v>0.271299988031387</v>
      </c>
      <c r="N708" s="2">
        <v>0.39366614182388199</v>
      </c>
      <c r="O708" s="2">
        <v>0.26145844521890499</v>
      </c>
      <c r="P708" s="2">
        <v>7.4999998323619296E-3</v>
      </c>
      <c r="Q708" s="2">
        <v>2.58558751744082E-2</v>
      </c>
      <c r="R708" s="2">
        <v>5.50644773585591E-2</v>
      </c>
      <c r="S708" s="2">
        <v>4.1053493819826398E-2</v>
      </c>
      <c r="T708" s="2">
        <v>0.100529443463477</v>
      </c>
      <c r="U708" s="2">
        <v>0.22973874049787699</v>
      </c>
      <c r="V708" s="2">
        <v>0.26352764016487901</v>
      </c>
      <c r="W708" s="2">
        <v>0.28919929002592598</v>
      </c>
      <c r="X708" s="2">
        <v>0.27045363452733001</v>
      </c>
      <c r="Y708" s="2">
        <v>0.27320000529289201</v>
      </c>
      <c r="Z708" s="2">
        <v>0.18630926490305699</v>
      </c>
      <c r="AA708" s="2">
        <v>0.10462466162923099</v>
      </c>
      <c r="AB708" s="2">
        <v>144</v>
      </c>
      <c r="AC708" s="2">
        <v>458</v>
      </c>
      <c r="AD708" s="2">
        <v>398</v>
      </c>
      <c r="AE708" s="2">
        <v>60</v>
      </c>
      <c r="AF708" s="2">
        <v>22.107250213623001</v>
      </c>
      <c r="AG708" s="2">
        <v>16.715999603271399</v>
      </c>
      <c r="AH708" s="2">
        <v>282.26226806640602</v>
      </c>
      <c r="AI708" s="2">
        <v>288.97613525390602</v>
      </c>
      <c r="AJ708" s="2">
        <v>0.28256463265784248</v>
      </c>
      <c r="AK708" s="2">
        <v>-0.43373226822008892</v>
      </c>
      <c r="AL708" s="2">
        <v>1.787707563692166</v>
      </c>
      <c r="AM708" s="2">
        <v>0.19222222922872301</v>
      </c>
      <c r="AN708" s="2">
        <v>0.23655902243385291</v>
      </c>
      <c r="AO708" s="2">
        <v>0.75138139129812254</v>
      </c>
      <c r="AP708" s="2">
        <v>-0.68010297582631596</v>
      </c>
      <c r="AQ708" s="2">
        <v>7.0444501336512291</v>
      </c>
      <c r="AR708" s="2">
        <v>0.4483197184657699</v>
      </c>
      <c r="AS708" s="2">
        <v>0.58714429185095873</v>
      </c>
      <c r="AT708" s="2">
        <v>143</v>
      </c>
      <c r="AU708" s="2">
        <v>1</v>
      </c>
      <c r="AV708" s="2">
        <v>200</v>
      </c>
      <c r="AW708" s="2">
        <v>340.20644666154999</v>
      </c>
      <c r="AX708" s="2">
        <v>31</v>
      </c>
      <c r="AY708" s="2">
        <v>-2</v>
      </c>
      <c r="AZ708" s="2">
        <v>0.11527480930089901</v>
      </c>
      <c r="BA708" s="2">
        <v>626790.00000083004</v>
      </c>
      <c r="BB708" s="2">
        <v>4334909.9998873398</v>
      </c>
      <c r="BD708" s="2">
        <f t="shared" si="11"/>
        <v>1.2000000000000002</v>
      </c>
    </row>
    <row r="710" spans="1:56" x14ac:dyDescent="0.2">
      <c r="A710" s="2">
        <f>AVERAGE(A2:A708)</f>
        <v>2.1306420638445087</v>
      </c>
      <c r="B710" s="2">
        <f>AVERAGE(B2:B708)</f>
        <v>2.221033726991136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Durelli  Flavia</dc:creator>
  <cp:lastModifiedBy>Durelli  Flavia</cp:lastModifiedBy>
  <dcterms:created xsi:type="dcterms:W3CDTF">2024-04-30T16:08:23Z</dcterms:created>
  <dcterms:modified xsi:type="dcterms:W3CDTF">2024-09-26T13:10:39Z</dcterms:modified>
</cp:coreProperties>
</file>